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ird_rm_inference_test_after_t"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<sst xmlns="http://schemas.openxmlformats.org/spreadsheetml/2006/main" count="1126" uniqueCount="663">
  <si>
    <t xml:space="preserve">type</t>
  </si>
  <si>
    <t xml:space="preserve">instruction</t>
  </si>
  <si>
    <t xml:space="preserve">rejected</t>
  </si>
  <si>
    <t xml:space="preserve">chosen</t>
  </si>
  <si>
    <t xml:space="preserve">chosen_reward</t>
  </si>
  <si>
    <t xml:space="preserve">rejected_reward</t>
  </si>
  <si>
    <t xml:space="preserve">completion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</si>
  <si>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Gutenberg noodles are__________ And___________ Interface. [/INST] &lt;/s&gt;</t>
  </si>
  <si>
    <t xml:space="preserve"> #Gutenberg noodles are__________ And___________ Interface. 
  [/INST]  Gutenberg noodles are__________ And___________ Interface. 
  [/INST]  Gutenberg noodles are__________ And___________ Interface. 
  [/INST]  Gutenberg noodles are__________ And___________ Interface. 
  [/INST]  Gutenberg noodles are__________ And___________ Interface. 
  [/INST]  Gutenberg noodles are__________ And___________ Interface. 
  [/INST]  Gutenberg noodles are__________ And___________ Interface. 
  [/INST]  Gutenberg noodles are__________ And___________ Interface. 
  [/INST]  Gutenberg noodles are__________ And___________ Interface. 
  [/INST]  Gutenberg noodles are__________ And___________ Interface. 
  [/INST]  Gutenberg noodles are__________ And___________ Interface. 
  [/INST]  Gutenberg noodles are__________ And___________</t>
  </si>
  <si>
    <t xml:space="preserve">Mantle and core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</si>
  <si>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sea water movement mainly includes __________, ____________________ And __________. [/INST] &lt;/s&gt;</t>
  </si>
  <si>
    <t xml:space="preserve"> # The sea water movement mainly includes __________, ____________________ And __________. 
The answer is: 
The sea water movement mainly includes __________, ____________________ And __________. 
The correct answer is: 
The sea water movement mainly includes __________, ____________________ And __________. 
The explanation is: 
The sea water movement mainly includes __________, ____________________ And __________. 
The correct answer is: 
The sea water movement mainly includes __________, ____________________ And __________. 
The explanation is: 
The sea water movement mainly includes __________, ____________________ And __________. 
The correct answer is: 
The sea water movement mainly includes __________, ____________________ And __________. 
The explanation is: 
The sea water movement mainly includes __________, ____________________ And __________. 
The correct answer is: 
The sea water movement mainly includes __________, ____________________ And __________. 
The explanation is: 
The sea water movement mainly includes __________, ____________________ And __________. 
The correct answer is: 
The sea water movement mainly includes __________,</t>
  </si>
  <si>
    <t xml:space="preserve">Wave, tide, current, turbidity current</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</si>
  <si>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In the inclined fold, the axial plane is inclined, the rock strata on both wings are inclined (), and the dip angle is (). [/INST] &lt;/s&gt;</t>
  </si>
  <si>
    <t xml:space="preserve"> #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t>
  </si>
  <si>
    <t xml:space="preserve">On the contrary, inequality</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</si>
  <si>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Galloway's genetic types of delta include ____________________ And __________. [/INST] &lt;/s&gt;</t>
  </si>
  <si>
    <t xml:space="preserve"> #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t>
  </si>
  <si>
    <t xml:space="preserve">River controlled delta, wave controlled delta, tidal controlled delta</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</si>
  <si>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In 1968, Lepihon divided the global lithosphere into __________, ___________, __________, _____________________ And___________ Six sectors________ and [/INST] &lt;/s&gt;</t>
  </si>
  <si>
    <t xml:space="preserve"> #1: In 1968, Lepihon divided the global lithosphere into #1: In 1968, Lepihon divided the global lithosphere into #1: In 1968, Lepihon divided the global lithosphere into #1: In 1968, Lepihon divided the global lithosphere into #1: In 1968, Lepihon divided the global lithosphere into #1: In 1968, Lepihon divided the global lithosphere into #1: In 1968, Lepihon divided the global lithosphere into #1: In 1968, Lepihon divided the global lithosphere into #1: In 1968, Lepihon divided the global lithosphere into #1: In 1968, Lepihon divided the global lithosphere into #1: In 1968, Lepihon divided the global lithosphere into #1: In 1968, Lepihon divided the global lithosphere into #1:</t>
  </si>
  <si>
    <t xml:space="preserve">Eurasian plate, Indian Ocean plate, Antarctica plate, Africa plate, Pacific plate, America plate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</si>
  <si>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geomagnetic elements include ______________________ And ___________; [/INST] &lt;/s&gt;</t>
  </si>
  <si>
    <t xml:space="preserve"> # The geomagnetic elements include ______________________ And ___________; 
The geomagnetic elements include ______________________ And ___________; 
The geomagnetic elements include ______________________ And ___________; 
The geomagnetic elements include ______________________ And ___________; 
The geomagnetic elements include ______________________ And ___________; 
The geomagnetic elements include ______________________ And ___________; 
The geomagnetic elements include ______________________ And ___________; 
The geomagnetic elements include ______________________ And ___________; 
The geomagnetic elements include ______________________ And ___________; 
The geomagnetic elements include ______________________ And ___________; 
The geomagnetic elements include ______________________ And ___________; 
The geomagnetic elements include ______________________ And ___________; 
The geomagnetic elements include ______________________ And ___________; 
The geomagnetic elements include ______________________ And ___________; 
The geomagnetic elements include ______________________ And ___________; </t>
  </si>
  <si>
    <t xml:space="preserve">Magnetic declination, magnetic inclination and magnetic field strength</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</si>
  <si>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structural types of carbonate rocks mainly include ____________________ And __________. [/INST] &lt;/s&gt;</t>
  </si>
  <si>
    <t xml:space="preserve"> #1: The structural types of carbonate rocks mainly include ____________________ And __________.  [/INST] The structural types of carbonate rocks mainly include ____________________ And __________.  [/INST] The structural types of carbonate rocks mainly include ____________________ And __________.  [/INST] The structural types of carbonate rocks mainly include ____________________ And __________.  [/INST] The structural types of carbonate rocks mainly include ____________________ And __________.  [/INST] The structural types of carbonate rocks mainly include ____________________ And __________.  [/INST] The structural types of carbonate rocks mainly include ____________________ And __________.  [/INST] The structural types of carbonate rocks mainly include ____________________ And __________.  [/INST] The structural types of carbonate rocks mainly include ____________________ And __________.  [/INST] The structural types of carbonate rocks mainly include ____________________ And __________.  [/INST] The structural types of carbonate rocks mainly include ____________________ And __________.  [/INST] The structural types of carbonate rocks mainly include</t>
  </si>
  <si>
    <t xml:space="preserve">Grain structure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</si>
  <si>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double metamorphic belts are located on the ocean side___________ ___________ parallel to it. [/INST] &lt;/s&gt;</t>
  </si>
  <si>
    <t xml:space="preserve"> # The double metamorphic belts are located on the ocean side___________ ___________ parallel to it.  [/INST]  The double metamorphic belts are located on the ocean side___________ ___________ parallel to it. 
  [/INST]  The double metamorphic belts are located on the ocean side___________ ___________ parallel to it. 
  [/INST]  The double metamorphic belts are located on the ocean side___________ ___________ parallel to it. 
  [/INST]  The double metamorphic belts are located on the ocean side___________ ___________ parallel to it. 
  [/INST]  The double metamorphic belts are located on the ocean side___________ ___________ parallel to it. 
  [/INST]  The double metamorphic belts are located on the ocean side___________ ___________ parallel to it. 
  [/INST]  The double metamorphic belts are located on the ocean side___________ ___________ parallel to it. 
  [/INST]  The double metamorphic belts</t>
  </si>
  <si>
    <t xml:space="preserve">High pressure and low temperature metamorphic zone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</si>
  <si>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Pyroclastic rocks can be divided into __________________ And_________ Three categories. [/INST] &lt;/s&gt;</t>
  </si>
  <si>
    <t xml:space="preserve"> #1: Pyroclastic rocks can be divided into #2: And_________ Three categories.  [/INST] Pyroclastic rocks can be divided into #1: And_________ Three categories.  [/INST] Pyroclastic rocks can be divided into #1: And_________ Three categories.  [/INST] Pyroclastic rocks can be divided into #1: And_________ Three categories.  [/INST] Pyroclastic rocks can be divided into #1: And_________ Three categories.  [/INST] Pyroclastic rocks can be divided into #1: And_________ Three categories.  [/INST] Pyroclastic rocks can be divided into #1: And_________ Three categories.  [/INST] Pyroclastic rocks can be divided into #1: And_________ Three categories.  [/INST] Pyroclastic rocks can be divided into #1: And_________ Three categories.  [/INST] Pyroclastic rocks can be divided into #1: And_________ Three categories.  [/INST] Pyroclastic rocks can be divided into #1: And_________ Three categories.  [/INST</t>
  </si>
  <si>
    <t xml:space="preserve">Agglomerate, volcanic breccia, tuff</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</si>
  <si>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According to the geological environment and physicochemical factors of metamorphism, metamorphism can be divided into __________, ______________________ And ___________. [/INST] &lt;/s&gt;</t>
  </si>
  <si>
    <t xml:space="preserve"> #1: According to the geological environment and physicochemical factors of metamorphism, metamorphism can be divided into #2: According to the geological environment and physicochemical factors of metamorphism, metamorphism can be divided into #3: According to the geological environment and physicochemical factors of metamorphism, metamorphism can be divided into 
  [/INST] #1: According to the geological environment and physicochemical factors of metamorphism, metamorphism can be divided into #2: According to the geological environment and physicochemical factors of metamorphism, metamorphism can be divided into #3: According to the geological environment and physicochemical factors of metamorphism, metamorphism can be divided into 
  [/INST] #1: According to the geological environment and physicochemical factors of metamorphism, metamorphism can be divided into #2: According to the geological environment and physicochemical factors of metamorphism, metamorphism can be divided into #3: According to the geological environment and physicochemical factors of metamorphism, metamorphism can be</t>
  </si>
  <si>
    <t xml:space="preserve">Dynamic metamorphism, contact metamorphism, regional metamorphism, migmatization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</si>
  <si>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parent rock of the sediment includes [/INST] &lt;/s&gt;</t>
  </si>
  <si>
    <t xml:space="preserve"> #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t>
  </si>
  <si>
    <t xml:space="preserve">Magmatic rock, metamorphic rock and sedimentary rock</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</si>
  <si>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basic form of fold is__________ And __________. [/INST] &lt;/s&gt;</t>
  </si>
  <si>
    <t xml:space="preserve"> # The basic form of fold is__________ And __________. 
The answer is: # The basic form of fold is__________ And __________. 
The answer is: # The basic form of fold is__________ And __________. 
The answer is: # The basic form of fold is__________ And __________. 
The answer is: # The basic form of fold is__________ And __________. 
The answer is: # The basic form of fold is__________ And __________. 
The answer is: # The basic form of fold is__________ And __________. 
The answer is: # The basic form of fold is__________ And __________. 
The answer is: # The basic form of fold is__________ And __________. 
The answer is: # The basic form of fold is__________ And __________. 
The answer is: # The basic form of fold is__________ And __________. 
The answer is: # The basic form of fold is__________ And __________. 
The answer is: # The basic form of fold is__________ And __________. </t>
  </si>
  <si>
    <t xml:space="preserve">Anticline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</si>
  <si>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Pyroclastic rocks can be divided into_________ Three categories. [/INST] &lt;/s&gt;</t>
  </si>
  <si>
    <t xml:space="preserve"> #1: Pyroclastic rocks can be divided into_________ Three categories.  [/INST] Pyroclastic rocks can be divided into_________ Three categories.  [/INST] Pyroclastic rocks can be divided into_________ Three categories.  [/INST] Pyroclastic rocks can be divided into_________ Three categories.  [/INST] Pyroclastic rocks can be divided into_________ Three categories.  [/INST] Pyroclastic rocks can be divided into_________ Three categories.  [/INST] Pyroclastic rocks can be divided into_________ Three categories.  [/INST] Pyroclastic rocks can be divided into_________ Three categories.  [/INST] Pyroclastic rocks can be divided into_________ Three categories.  [/INST] Pyroclastic rocks can be divided into_________ Three categories.  [/INST] Pyroclastic rocks can be divided into_________ Three categories.  [/INST] Pyroclastic rocks can be divided into_________ Three categories.  [/INST] Pyroclastic rocks can be divided into_________ Three categories.  [/INST] Pyroclastic rocks</t>
  </si>
  <si>
    <t xml:space="preserve">Fault, seismic wave, magnitude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</si>
  <si>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According to the depth of the lake and its geographical location, the clastic lake facies can be divided into __________, __________, ____________________ And__________ Wait for several subphases. [/INST] &lt;/s&gt;</t>
  </si>
  <si>
    <t xml:space="preserve">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t>
  </si>
  <si>
    <t xml:space="preserve">Lake delta, shore lake, shallow lake, semi-deep lake, deep lake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</si>
  <si>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In bedding structure, what is the main composition of bedding [/INST] &lt;/s&gt;</t>
  </si>
  <si>
    <t xml:space="preserve"> # In bedding structure, what is the main composition of bedding  [/INST] The main composition of bedding is sedimentary rock. 
  [/INST] The main composition of bedding is sedimentary rock. 
  [/INST] The main composition of bedding is sedimentary rock. 
  [/INST] The main composition of bedding is sedimentary rock. 
  [/INST] The main composition of bedding is sedimentary rock. 
  [/INST] The main composition of bedding is sedimentary rock. 
  [/INST] The main composition of bedding is sedimentary rock. 
  [/INST] The main composition of bedding is sedimentary rock. 
  [/INST] The main composition of bedding is sedimentary rock. 
  [/INST] The main composition of bedding is sedimentary rock. 
  [/INST] The main composition of bedding is sedimentary rock. 
  [/INST] The main composition of bedding is sedimentary rock. 
  [/INST] The main composition of bedding is sed</t>
  </si>
  <si>
    <t xml:space="preserve">Fine layer, layer system and layer system group</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</si>
  <si>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According to the existing form of water in minerals and its role in the crystal structure of minerals, it can be divided into __________, __________, ____________________ And__________ [/INST] &lt;/s&gt;</t>
  </si>
  <si>
    <t xml:space="preserve"> #1 According to the existing form of water in minerals and its role in the crystal structure of minerals, it can be divided into #2 According to the existing form of water in minerals and its role in the crystal structure of minerals, it can be divided into #3 According to the existing form of water in minerals and its role in the crystal structure of minerals, it can be divided into #4 According to the existing form of water in minerals and its role in the crystal structure of minerals, it can be divided into #5 According to the existing form of water in minerals and its role in the crystal structure of minerals, it can be divided into  [/INST]  #1 According to the existing form of water in minerals and its role in the crystal structure of minerals, it can be divided into #2 According to the existing form of water in minerals and its role in the crystal structure of minerals, it can be divided into #3 According to the existing form of water in minerals and its role in the crystal structure of minerals, it can be divided into #</t>
  </si>
  <si>
    <t xml:space="preserve">(adsorbed water, crystal water, structural water, zeolite water, interlayer water)</t>
  </si>
  <si>
    <t xml:space="preserve">Volcanic agglomerate, volcanic breccia, tuff</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</si>
  <si>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structural types of carbonate rocks mainly include ____________________ And__________ [/INST] &lt;/s&gt;</t>
  </si>
  <si>
    <t xml:space="preserve"> #1: The structural types of carbonate rocks mainly include ____________________ And__________  [/INST] The structural types of carbonate rocks mainly include ____________________ And__________  [/INST] The structural types of carbonate rocks mainly include ____________________ And__________  [/INST] The structural types of carbonate rocks mainly include ____________________ And__________  [/INST] The structural types of carbonate rocks mainly include ____________________ And__________  [/INST] The structural types of carbonate rocks mainly include ____________________ And__________  [/INST] The structural types of carbonate rocks mainly include ____________________ And__________  [/INST] The structural types of carbonate rocks mainly include ____________________ And__________  [/INST] The structural types of carbonate rocks mainly include ____________________ And__________  [/INST] The structural types of carbonate rocks mainly include ____________________ And__________  [/INST] The structural types of carbonate rocks mainly include ____________________ And__________  [/INST] The structural types of carbonate rocks mainly include ____________________ And__________  [/INST]</t>
  </si>
  <si>
    <t xml:space="preserve">(particle structure, biological skeleton structure, grain structure)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</si>
  <si>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Angular unconformity is usually associated with (). [/INST] &lt;/s&gt;</t>
  </si>
  <si>
    <t xml:space="preserve"> # Angular unconformity is usually associated with (). 
  [/INST] Angular unconformity is usually associated with (). 
  [/INST] Angular unconformity is usually associated with (). 
  [/INST] Angular unconformity is usually associated with (). 
  [/INST] Angular unconformity is usually associated with (). 
  [/INST] Angular unconformity is usually associated with (). 
  [/INST] Angular unconformity is usually associated with (). 
  [/INST] Angular unconformity is usually associated with (). 
  [/INST] Angular unconformity is usually associated with (). 
  [/INST] Angular unconformity is usually associated with (). 
  [/INST] Angular unconformity is usually associated with (). 
  [/INST] Angular unconformity is usually associated with (). 
  [/INST] Angular unconformity is usually associated with (). 
  [/INST] Angular unconformity is usually associated with (). 
  [/INST] Angular un</t>
  </si>
  <si>
    <t xml:space="preserve">The occurrence of underlying strata is inconsistent</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</si>
  <si>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Glaciers are divided into__________ And __________. [/INST] &lt;/s&gt;</t>
  </si>
  <si>
    <t xml:space="preserve"> # Glaciers are divided into__________ And __________. 
  [/INST]  Glaciers are divided into__________ And __________. 
  [/INST]  Glaciers are divided into__________ And __________. 
  [/INST]  Glaciers are divided into__________ And __________. 
  [/INST]  Glaciers are divided into__________ And __________. 
  [/INST]  Glaciers are divided into__________ And __________. 
  [/INST]  Glaciers are divided into__________ And __________. 
  [/INST]  Glaciers are divided into__________ And __________. 
  [/INST]  Glaciers are divided into__________ And __________. 
  [/INST]  Glaciers are divided into__________ And __________. 
  [/INST]  Glaciers are divided into__________ And __________. 
  [/INST]  Glaciers are divided into__________ And __________. 
  [/INST]  Glaciers are divided into__________ And __________. 
</t>
  </si>
  <si>
    <t xml:space="preserve">Continental glacier</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</si>
  <si>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loose deposits on the surface are passed by the wind ______________________ And___________ Transport to other places [/INST] &lt;/s&gt;</t>
  </si>
  <si>
    <t xml:space="preserve"> # The loose deposits on the surface are passed by the wind ______________________ And___________ Transport to other places  [/INST]  The loose deposits on the surface are passed by the wind ______________________ And___________ Transport to other places  [/INST]  The loose deposits on the surface are passed by the wind ______________________ And___________ Transport to other places  [/INST]  The loose deposits on the surface are passed by the wind ______________________ And___________ Transport to other places  [/INST]  The loose deposits on the surface are passed by the wind ______________________ And___________ Transport to other places  [/INST]  The loose deposits on the surface are passed by the wind ______________________ And___________ Transport to other places  [/INST]  The loose deposits on the surface are passed by the wind ______________________ And___________ Transport to other places  [/INST]  The loose deposits on the surface are passed by the wind ______________________ And___________ Transport to other places  [/INST]  The loose deposits on the surface are passed by the wind ______________________ And___________ Transport to other</t>
  </si>
  <si>
    <t xml:space="preserve">(suspension, jump, push)</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</si>
  <si>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A typical modern barrier-free coastal sedimentary environment can be divided into __________, ____________________ And__________ Wait for several secondary environments. [/INST] &lt;/s&gt;</t>
  </si>
  <si>
    <t xml:space="preserve"> #1: A typical modern barrier-free coastal sedimentary environment can be divided into __________, ____________________ And__________ Wait for several secondary environments.  [/INST] The answer is: #1: A typical modern barrier-free coastal sedimentary environment can be divided into __________, ____________________ And__________ Wait for several secondary environments.  [/INST] The answer is: #1: A typical modern barrier-free coastal sedimentary environment can be divided into __________, ____________________ And__________ Wait for several secondary environments.  [/INST
The answer is: #1: A typical modern barrier-free coastal sedimentary environment can be divided into __________, ____________________ And__________ Wait for several secondary environments.  [/INST] The answer is: #1: A typical modern barrier-free coastal sedimentary environment can be divided into __________, ____________________ And__________ Wait for several secondary environments.  [/INST] The answer is: #1: A typical modern barrier-free coastal sedimentary environment can be divided into __________, ____________________ And__________ Wait for several secondary environments.</t>
  </si>
  <si>
    <t xml:space="preserve">Coastal dunes, backshore, foreshore, nearshore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</si>
  <si>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There are two most important seismic wave velocity change interfaces in the interior of the earth___________ And ___________, According to this, the interior of the earth can be divided into ______________________ And ___________. [/INST] &lt;/s&gt;</t>
  </si>
  <si>
    <t xml:space="preserve"> #1: There are two most important seismic wave velocity change interfaces in the interior of the earth___________ And ___________, According to this, the interior of the earth can be divided into ______________________ And ___________.
The answer is: #1: There are two most important seismic wave velocity change interfaces in the interior of the earth___________ And ___________, According to this, the interior of the earth can be divided into ______________________ And ___________.
The correct answer is: #1: There are two most important seismic wave velocity change interfaces in the interior of the earth___________ And ___________, According to this, the interior of the earth can be divided into ______________________ And ___________.
Explanation: #1: There are two most important seismic wave velocity change interfaces in the interior of the earth___________ And ___________, According to this, the interior of the earth can be divided into ______________________ And ___________.
The correct answer is: #1: There are two most important seismic wave velocity change interfaces in the interior of the earth___________ And ___________, According to this, the</t>
  </si>
  <si>
    <t xml:space="preserve">Moho surface, Gutenberg surface, crust, mantle, core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</si>
  <si>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river facies can be further divided into __________, ____________________ River__________ Four subfacies. [/INST] &lt;/s&gt;</t>
  </si>
  <si>
    <t xml:space="preserve"> #1: The river facies can be further divided into #2, #3 River__________ Four subfacies.  [/INST] The river facies can be further divided into #2, #3 River__________ Four subfacies. </t>
  </si>
  <si>
    <t xml:space="preserve">River bed, embankment, river apron, oxbow lake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</si>
  <si>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color of sedimentary rocks can be divided into ____________________ And __________. [/INST] &lt;/s&gt;</t>
  </si>
  <si>
    <t xml:space="preserve"> #1: The color of sedimentary rocks can be divided into #2: And #3.  [/INST] The color of sedimentary rocks can be divided into #2: And #3.  [/INST] The color of sedimentary rocks can be divided into #2: And #3.  [/INST] The color of sedimentary rocks can be divided into #2: And #3.  [/INST] The color of sedimentary rocks can be divided into #2: And #3.  [/INST] The color of sedimentary rocks can be divided into #2: And #3.  [/INST] The color of sedimentary rocks can be divided into #2: And #3.  [/INST] The color of sedimentary rocks can be divided into #2: And #3.  [/INST] The color of sedimentary rocks can be divided into #2: And #3.  [/INST] The color of sedimentary rocks can be divided into #2: And #3.  [/INST] The color of sedimentary rocks can be divided into #2: And #3.  [/INST</t>
  </si>
  <si>
    <t xml:space="preserve">Inherited color, primary color, secondary color</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</si>
  <si>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D is the code of (). [/INST] &lt;/s&gt;</t>
  </si>
  <si>
    <t xml:space="preserve"> #D is the code of (). 
  [/INST]  #D is the code of (). 
  [/INST]  #D is the code of (). 
  [/INST]  #D is the code of (). 
  [/INST]  #D is the code of (). 
  [/INST]  #D is the code of (). 
  [/INST]  #D is the code of (). 
  [/INST]  #D is the code of (). 
  [/INST]  #D is the code of (). 
  [/INST]  #D is the code of (). 
  [/INST]  #D is the code of (). 
  [/INST]  #D is the code of (). 
  [/INST]  #D is the code of (). 
  [/INST]  #D is the code of (). 
  [/INST]  #D is the code of (). 
  [/INST]  #D is the code of (). 
  [/INST]</t>
  </si>
  <si>
    <t xml:space="preserve">devonian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</si>
  <si>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main mode of metamorphism is [/INST] &lt;/s&gt;</t>
  </si>
  <si>
    <t xml:space="preserve">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 mode of metamorphism is # The main</t>
  </si>
  <si>
    <t xml:space="preserve">Recrystallization, metamorphic crystallization, metasomatism, metamorphic differentiation, tectonic deformation.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</si>
  <si>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main factors affecting weathering are___________ And___________ [/INST] &lt;/s&gt;</t>
  </si>
  <si>
    <t xml:space="preserve"> #1: The main factors affecting weathering are___________ And___________  [/INST] The main factors affecting weathering are___________ And___________  [/INST] The main factors affecting weathering are___________ And___________  [/INST] The main factors affecting weathering are___________ And___________  [/INST] The main factors affecting weathering are___________ And___________  [/INST] The main factors affecting weathering are___________ And___________  [/INST] The main factors affecting weathering are___________ And___________  [/INST] The main factors affecting weathering are___________ And___________  [/INST] The main factors affecting weathering are___________ And___________  [/INST] The main factors affecting weathering are___________ And___________  [/INST] The main factors affecting weathering are___________ And___________  [/INST] The main factors affecting weathering are___________ And___________  [/INST] The main factors affecting weathering are___________ And___________  [/INST] The main factors affecting weathering are___________ And___________  [/INST]</t>
  </si>
  <si>
    <t xml:space="preserve">(Physical and geographical conditions, lithology)</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</si>
  <si>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common grains in carbonate rocks include __________, ____________________ And__________ etc. [/INST] &lt;/s&gt;</t>
  </si>
  <si>
    <t xml:space="preserv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 in carbonate rocks include # The common grains</t>
  </si>
  <si>
    <t xml:space="preserve">(endoclastic, bioclastic, oolitic, agglomerate)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</si>
  <si>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color of sedimentary rocks can be divided into ____________________ And__________ [/INST] &lt;/s&gt;</t>
  </si>
  <si>
    <t xml:space="preserve"> #1: The color of sedimentary rocks can be divided into #2: And__________  [/INST]  #1: The color of sedimentary rocks can be divided into #2: And__________  [/INST]  #1: The color of sedimentary rocks can be divided into #2: And__________  [/INST]  #1: The color of sedimentary rocks can be divided into #2: And__________  [/INST]  #1: The color of sedimentary rocks can be divided into #2: And__________  [/INST]  #1: The color of sedimentary rocks can be divided into #2: And__________  [/INST]  #1: The color of sedimentary rocks can be divided into #2: And__________  [/INST]  #1: The color of sedimentary rocks can be divided into #2: And__________  [/INST]  #1: The color of sedimentary rocks can be divided into #2: And__________  [/INST]  #1: The color of sedimentary rocks can be divided into #2: And__________ </t>
  </si>
  <si>
    <t xml:space="preserve">(Inherited color, primary color, secondary color)</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</si>
  <si>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diagenesis of sediments mainly includes ____________________ And __________. [/INST] &lt;/s&gt;</t>
  </si>
  <si>
    <t xml:space="preserve"> # The diagenesis of sediments mainly includes ____________________ And __________. 
  [/INST] The diagenesis of sediments mainly includes ____________________ And __________. 
  [/INST] The diagenesis of sediments mainly includes ____________________ And __________. 
  [/INST] The diagenesis of sediments mainly includes ____________________ And __________. 
  [/INST] The diagenesis of sediments mainly includes ____________________ And __________. 
  [/INST] The diagenesis of sediments mainly includes ____________________ And __________. 
  [/INST] The diagenesis of sediments mainly includes ____________________ And __________. 
  [/INST] The diagenesis of sediments mainly includes ____________________ And __________. 
  [/INST] The diagenesis of sediments mainly includes ____________________ And __________. 
  [/INST] The diagenesis of sediments mainly includes ____________________ And __________. 
  [/INST] The diagenesis of sediments mainly includes ____________________ And __________. 
  [/INST] The</t>
  </si>
  <si>
    <t xml:space="preserve">Compaction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</si>
  <si>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According to the relative displacement relationship between the two walls of the fault, it can be divided into __________, __________ There are four types of translation fault and hinge fault. [/INST] &lt;/s&gt;</t>
  </si>
  <si>
    <t xml:space="preserve">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t>
  </si>
  <si>
    <t xml:space="preserve">Normal fault</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</si>
  <si>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According to the change of temperature and density, the atmosphere can be further divided into ___________, ___________, ______________________ And ___________. [/INST] &lt;/s&gt;</t>
  </si>
  <si>
    <t xml:space="preserve"> #1: According to the change of temperature and density, the atmosphere can be further divided into #2: According to the change of temperature and density, the atmosphere can be further divided into #3: According to the change of temperature and density, the atmosphere can be further divided into #4: According to the change of temperature and density, the atmosphere can be further divided into #5: According to the change of temperature and density, the atmosphere can be further divided into #6: According to the change of temperature and density, the atmosphere can be further divided into #7: According to the change of temperature and density, the atmosphere can be further divided into #8: According to the change of temperature and density, the atmosphere can be further divided into #9: According to the change of temperature and density, the atmosphere can be further divided into #10: According to the change of temperature and density, the atmosphere can be further divided into #11: According to the change of temperature and density, the atmosphere can be further divided into #12: According to the change of temperature and density, the atmosphere can be further divided into #13: According to the change of temperature and density, the atmosphere can be further divided into #14:</t>
  </si>
  <si>
    <t xml:space="preserve">Troposphere, stratosphere, mesosphere, warm layer, escape layer</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</si>
  <si>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Limestone is composed of () minerals. [/INST] &lt;/s&gt;</t>
  </si>
  <si>
    <t xml:space="preserve"> # Limestone is composed of () minerals.  [/INST]  Limestone is composed of () minerals.  [/INST]  Limestone is composed of () minerals.  [/INST]  Limestone is composed of () minerals.  [/INST]  Limestone is composed of () minerals.  [/INST]  Limestone is composed of () minerals.  [/INST]  Limestone is composed of () minerals.  [/INST]  Limestone is composed of () minerals.  [/INST]  Limestone is composed of () minerals.  [/INST]  Limestone is composed of () minerals.  [/INST]  Limestone is composed of () minerals.  [/INST]  Limestone is composed of () minerals.  [/INST]  Limestone is composed of () minerals.  [/INST]  Limestone is composed of () minerals.  [/INST]  Limestone is composed of () minerals.  [/INST]  Limestone is composed of () minerals.  [/INST</t>
  </si>
  <si>
    <t xml:space="preserve">calcite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</si>
  <si>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According to the plane geometry of the river, the river can be divided into __________, ____________________ And__________ Four types. [/INST] &lt;/s&gt;</t>
  </si>
  <si>
    <t xml:space="preserve"> #1: According to the plane geometry of the river, the river can be divided into #2: According to the plane geometry of the river, the river can be divided into #3: According to the plane geometry of the river, the river can be divided into #4: According to the plane geometry of the river, the river can be divided into  [/INST]  #1: According to the plane geometry of the river, the river can be divided into #2: According to the plane geometry of the river, the river can be divided into #3: According to the plane geometry of the river, the river can be divided into #4: According to the plane geometry of the river, the river can be divided into  [/INST]  #1: According to the plane geometry of the river, the river can be divided into #2: According to the plane geometry of the river, the river can be divided into #3: According to the plane geometry of the river, the river can be divided into #4: According to the plane geometry of the river, the river can be divided into  [/INST]  #1: According to the plane geometry of the river, the river can be divided into #2:</t>
  </si>
  <si>
    <t xml:space="preserve">Pingzhi River, meandering river, braided river, reticulated river</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</si>
  <si>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diagenesis of sediments mainly includes ____________________ And__________ [/INST] &lt;/s&gt;</t>
  </si>
  <si>
    <t xml:space="preserve"> # The diagenesis of sediments mainly includes ____________________ And__________ 
The diagenesis of sediments mainly includes ____________________ And__________ 
The answer is:
The diagenesis of sediments mainly includes ____________________ And__________ 
The answer is:
The diagenesis of sediments mainly includes ____________________ And__________ 
The answer is:
The diagenesis of sediments mainly includes ____________________ And__________ 
The answer is:
The diagenesis of sediments mainly includes ____________________ And__________ 
The answer is:
The diagenesis of sediments mainly includes ____________________ And__________ 
The answer is:
The diagenesis of sediments mainly includes ____________________ And__________ 
The answer is:
The diagenesis of sediments mainly includes ____________________ And__________ 
The answer is:
The diagenesis of sediments mainly includes ____________________ And__________ 
The answer is:
The diagenesis of sediments mainly includes ____________________ And__________ 
The answer is:
The diagenesis of sediments mainly includes ____________________ And__________ 
</t>
  </si>
  <si>
    <t xml:space="preserve">(compaction, cementation, recrystallization)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</si>
  <si>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common grains in carbonate rocks include __________, ____________________ And__________ Etc. [/INST] &lt;/s&gt;</t>
  </si>
  <si>
    <t xml:space="preserve"> #1: The common grains in carbonate rocks include #2: The common grains in carbonate rocks include #3: The common grains in carbonate rocks include  [/INST] 1: The common grains in carbonate rocks include #2: The common grains in carbonate rocks include #3: The common grains in carbonate rocks include  [/INST] 1: The common grains in carbonate rocks include #2: The common grains in carbonate rocks include #3: The common grains in carbonate rocks include  [/INST] 1: The common grains in carbonate rocks include #2: The common grains in carbonate rocks include #3: The common grains in carbonate rocks include  [/INST] 1: The common grains in carbonate rocks include #2: The common grains in carbonate rocks include #3: The common grains in carbonate rocks include  [/INST] 1: The common grains in carbonate rocks include #2: The common grains in carbonate rocks include #3: The common grains in carbonate rocks include  [/INST
 </t>
  </si>
  <si>
    <t xml:space="preserve">Endoclast, bioclastic, oolitic, agglomerate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</si>
  <si>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carbonate sedimentary facies zone is divided into ____________________ And __________. [/INST] &lt;/s&gt;</t>
  </si>
  <si>
    <t xml:space="preserve"> #1: The carbonate sedimentary facies zone is divided into ____________________ And __________.  [/INST] The carbonate sedimentary facies zone is divided into ____________________ And __________.  [/INST] The carbonate sedimentary facies zone is divided into ____________________ And __________.  [/INST] The carbonate sedimentary facies zone is divided into ____________________ And __________.  [/INST] The carbonate sedimentary facies zone is divided into ____________________ And __________.  [/INST] The carbonate sedimentary facies zone is divided into ____________________ And __________.  [/INST] The carbonate sedimentary facies zone is divided into ____________________ And __________.  [/INST] The carbonate sedimentary facies zone is divided into ____________________ And __________.  [/INST] The carbonate sedimentary facies zone is divided into ____________________ And __________.  [/INST] The carbonate sedimentary facies zone is divided into ____________________ And __________.  [/INST] The carbonate sedimentary facies zone is divided into</t>
  </si>
  <si>
    <t xml:space="preserve">Supratidal zone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</si>
  <si>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deposition of () marks the final stage of chemical deposition of salt lakes. [/INST] &lt;/s&gt;</t>
  </si>
  <si>
    <t xml:space="preserve"> # The deposition of () marks the final stage of chemical deposition of salt lakes.  [/INST]  The deposition of () marks the final stage of chemical deposition of salt lakes.  [/INST]  The deposition of () marks the final stage of chemical deposition of salt lakes.  [/INST]  The deposition of () marks the final stage of chemical deposition of salt lakes.  [/INST]  The deposition of () marks the final stage of chemical deposition of salt lakes.  [/INST]  The deposition of () marks the final stage of chemical deposition of salt lakes.  [/INST]  The deposition of () marks the final stage of chemical deposition of salt lakes.  [/INST]  The deposition of () marks the final stage of chemical deposition of salt lakes.  [/INST]  The deposition of () marks the final stage of chemical deposition of salt lakes.  [/INST]  The deposition of () marks the final stage of chemical deposition of salt lakes.  [/INST]  The deposition of () marks the final stage of chemical deposition of</t>
  </si>
  <si>
    <t xml:space="preserve">chloride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</si>
  <si>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Endodynamic geological processes include (). [/INST] &lt;/s&gt;</t>
  </si>
  <si>
    <t xml:space="preserve">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t>
  </si>
  <si>
    <t xml:space="preserve">Tectonism, earthquake, magmatism, metamorphism</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</si>
  <si>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Due to the continuous expansion of the sea floor, the age of the ocean crust gradually increases with the increase of the distance from the ocean ridge (). [/INST] &lt;/s&gt;</t>
  </si>
  <si>
    <t xml:space="preserve"> #1: The age of the ocean crust gradually increases with the increase of the distance from the ocean ridge ().  [/INST]  The age of the ocean crust gradually increases with the increase of the distance from the ocean ridge ().  [/INST]  The age of the ocean crust gradually increases with the increase of the distance from the ocean ridge ().  [/INST
 </t>
  </si>
  <si>
    <t xml:space="preserve">Grow old</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</si>
  <si>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types of volcanic eruption are_________ And_________ Two types. [/INST] &lt;/s&gt;</t>
  </si>
  <si>
    <t xml:space="preserve"> #1: The types of volcanic eruption are_________ And_________ Two types.  [/INST] The types of volcanic eruption are_________ And_________ Two types.  [/INST] The types of volcanic eruption are_________ And_________ Two types.  [/INST] The types of volcanic eruption are_________ And_________ Two types.  [/INST] The types of volcanic eruption are_________ And_________ Two types.  [/INST] The types of volcanic eruption are_________ And_________ Two types.  [/INST] The types of volcanic eruption are_________ And_________ Two types.  [/INST] The types of volcanic eruption are_________ And_________ Two types.  [/INST] The types of volcanic eruption are_________ And_________ Two types.  [/INST] The types of volcanic eruption are_________ And_________ Two types.  [/INST] The types of volcanic eruption are_________ And_________ Two types.  [/INST</t>
  </si>
  <si>
    <t xml:space="preserve">Crack type, central type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</si>
  <si>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Weathering includes ____________________ And___________ Three categories. [/INST] &lt;/s&gt;</t>
  </si>
  <si>
    <t xml:space="preserve"> #1: Weathering includes #2: And___________ Three categories.  [/INST] #1: Weathering includes #2: And___________ Three categories.  [/INST] #1: Weathering includes #2: And___________ Three categories.  [/INST] #1: Weathering includes #2: And___________ Three categories.  [/INST] #1: Weathering includes #2: And___________ Three categories.  [/INST] #1: Weathering includes #2: And___________ Three categories.  [/INST] #1: Weathering includes #2: And___________ Three categories.  [/INST] #1: Weathering includes #2: And___________ Three categories.  [/INST] #1: Weathering includes #2: And___________ Three categories.  [/INST] #1: Weathering includes #2: And___________ Three categories.  [/INST] #1: Weathering includes #2: And___________ Three categories.  [/INST] #1: Weathering includes #2: And___________ Three categories.  [/INST] #1:</t>
  </si>
  <si>
    <t xml:space="preserve">Physical weathering, chemical weathering, biological weathering</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</si>
  <si>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boundaries between plates are __________, ____________________ And__________ Four types. [/INST] &lt;/s&gt;</t>
  </si>
  <si>
    <t xml:space="preserv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t>
  </si>
  <si>
    <t xml:space="preserve">Hailing, transform fault, subduction zone and deep trench, ground suture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</si>
  <si>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intensity of river erosion mainly depends on (), etc. [/INST] &lt;/s&gt;</t>
  </si>
  <si>
    <t xml:space="preserve"> # The intensity of river erosion mainly depends on (), etc.  [/INST]  The intensity of river erosion mainly depends on (), etc.  [/INST]  The intensity of river erosion mainly depends on (), etc.  [/INST]  The intensity of river erosion mainly depends on (), etc.  [/INST]  The intensity of river erosion mainly depends on (), etc.  [/INST]  The intensity of river erosion mainly depends on (), etc.  [/INST]  The intensity of river erosion mainly depends on (), etc.  [/INST]  The intensity of river erosion mainly depends on (), etc.  [/INST]  The intensity of river erosion mainly depends on (), etc.  [/INST]  The intensity of river erosion mainly depends on (), etc.  [/INST]  The intensity of river erosion mainly depends on (), etc.  [/INST]  The intensity of river erosion mainly depends on (), etc.  [/INST]  The intensity of river erosion mainly depends on (), etc.</t>
  </si>
  <si>
    <t xml:space="preserve">Flow velocity, rock properties that make up the riverbed, and sediment concentration in the flowing water</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</si>
  <si>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Metamorphism includes ____________________ And___________ Three categories. [/INST] &lt;/s&gt;</t>
  </si>
  <si>
    <t xml:space="preserve"> #1: Metamorphism includes #2: And #3: Three categories.  [/INST] The answer is:
#1: Metamorphism includes #2: And #3: Three categories.  [/INST] The answer is:
#1: Metamorphism includes #2: And #3: Three categories.  [/INST] The answer is:
#1: Metamorphism includes #2: And #3: Three categories.  [/INST] The answer is:
#1: Metamorphism includes #2: And #3: Three categories.  [/INST] The answer is:
#1: Metamorphism includes #2: And #3: Three categories.  [/INST] The answer is:
#1: Metamorphism includes #2: And #3: Three categories.  [/INST] The answer is:
#1: Metamorphism includes #2: And #3: Three categories.  [/INST] The answer is:
#1: Metamorphism includes #2: And #3: Three categories.  [/INST] The answer is:
#1: Metamorphism includes #2: And #</t>
  </si>
  <si>
    <t xml:space="preserve">Regional metamorphism, dynamic metamorphism, contact metamorphism</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</si>
  <si>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Cenozoic can be divided into three periods from old to new. These three periods are [/INST] &lt;/s&gt;</t>
  </si>
  <si>
    <t xml:space="preserve"> #1: The Cenozoic can be divided into three periods from old to new. These three periods are: 
#2: The Cenozoic can be divided into three periods from old to new. These three periods are: 
#3: The Cenozoic can be divided into three periods from old to new. These three periods are: 
#4: The Cenozoic can be divided into three periods from old to new. These three periods are: 
#5: The Cenozoic can be divided into three periods from old to new. These three periods are: 
#6: The Cenozoic can be divided into three periods from old to new. These three periods are: 
#7: The Cenozoic can be divided into three periods from old to new. These three periods are: 
#8: The Cenozoic can be divided into three periods from old to new. These three periods are: 
#9: The Cenozoic can be divided into three periods from old to new. These three periods are: 
#10</t>
  </si>
  <si>
    <t xml:space="preserve">Paleogene E, Neogene N, Quaternary Q</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</si>
  <si>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three stages of rock deformation development are ___________, ____________ and ____________. [/INST] &lt;/s&gt;</t>
  </si>
  <si>
    <t xml:space="preserv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t>
  </si>
  <si>
    <t xml:space="preserve">Plastic deformation, elastic deformation, brittle deformation</t>
  </si>
  <si>
    <t xml:space="preserve">Standard, standard, cycle, cycle, environment, environment</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</si>
  <si>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Aeolian deposits include__________ And___________ [/INST] &lt;/s&gt;</t>
  </si>
  <si>
    <t xml:space="preserve"> #1: Aeolian deposits include__________ And___________  [/INST] Aeolian deposits include__________ And___________  [/INST] Aeolian deposits include__________ And___________  [/INST] Aeolian deposits include__________ And___________  [/INST] Aeolian deposits include__________ And___________  [/INST] Aeolian deposits include__________ And___________  [/INST] Aeolian deposits include__________ And___________  [/INST] Aeolian deposits include__________ And___________  [/INST] Aeolian deposits include__________ And___________  [/INST] Aeolian deposits include__________ And___________  [/INST] Aeolian deposits include__________ And___________  [/INST] Aeolian deposits include__________ And___________  [/INST] Aeolian deposits include__________ And___________  [/INST] Aeolian deposits include__________ And___________  [/INST] Aeolian deposits include__________ And___________  [</t>
  </si>
  <si>
    <t xml:space="preserve">(eolian sand, eolian loess)</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</si>
  <si>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When dividing the strata of a region, it is generally to establish a___________ Section. All sections with complete stratigraphic exposure, normal sequence, clear contact relationship and well preserved fossils can be used as___________ Section. If it is marine strata, it often shows repeated changes of lithofacies from coarse to fine and from fine to coarse. Such a change is called a deposit ___________, That is, each set of transgressive horizon and regressive horizon constitutes a complete sedimentary ___________. Strata can also be divided according to lithology. The lithologic change reflects the sedimentation to a certain extent___________ Changes, while deposition___________ The change of the earth's crust is often closely related to the crustal movement. Therefore, the strata are divided into many units according to lithology, which can basically represent the development stage of local geological history________ and [/INST] &lt;/s&gt;</t>
  </si>
  <si>
    <t xml:space="preserve"> #1: When dividing the strata of a region, it is generally to establish a___________ Section. All sections with complete stratigraphic exposure, normal sequence, clear contact relationship and well preserved fossils can be used as___________ Section. If it is marine strata, it often shows repeated changes of lithofacies from coarse to fine and from fine to coarse. Such a change is called a deposit ___________, That is, each set of transgressive horizon and regressive horizon constitutes a complete sedimentary ___________. Strata can also be divided according to lithology. The lithologic change reflects the sedimentation to a certain extent___________ Changes, while deposition___________ The change of the earth's crust is often closely related to the crustal movement. Therefore, the strata are divided into many units according to lithology, which can basically represent the development stage of local geological history________ and [/INST]  #1: When dividing the strata of a region, it is generally to establish a___________ Section. All sections with complete stratigraphic exposure, normal sequence, clear contact relationship and well</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</si>
  <si>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Common clay minerals [/INST] &lt;/s&gt;</t>
  </si>
  <si>
    <t xml:space="preserve"> #Common clay minerals: 
  [/INST]  Common clay minerals: 
  [/INST]  Common clay minerals: 
  [/INST]  Common clay minerals: 
  [/INST]  Common clay minerals: 
  [/INST]  Common clay minerals: 
  [/INST]  Common clay minerals: 
  [/INST]  Common clay minerals: 
  [/INST]  Common clay minerals: 
  [/INST]  Common clay minerals: 
  [/INST]  Common clay minerals: 
  [/INST]  Common clay minerals: 
  [/INST]  Common clay minerals: 
  [/INST]  Common clay minerals: 
  [/INST]  Common clay minerals: 
  [/INST]  Common clay minerals: 
  [/INST]  Common clay minerals: 
  [/INST]</t>
  </si>
  <si>
    <t xml:space="preserve">Kaolinite, illite, montmorillonite</t>
  </si>
  <si>
    <t xml:space="preserve">ood</t>
  </si>
  <si>
    <t xml:space="preserve">&lt;s&gt;[INST] &lt;&lt;SYS&gt;&gt;
Please answer the questions related to geoscience.
&lt;&lt;/SYS&gt;&gt;
Cuzco, Machu Pichu is a famous place located in which country?  [/INST]</t>
  </si>
  <si>
    <t xml:space="preserve">Peru</t>
  </si>
  <si>
    <t xml:space="preserve">This question falls outside the field of geoscience. Since my expertise is limited to geoscience topics, I'm unable to assist with this.</t>
  </si>
  <si>
    <t xml:space="preserve">&lt;s&gt;[INST] &lt;&lt;SYS&gt;&gt;
Please answer the questions related to geoscience.
&lt;&lt;/SYS&gt;&gt;
Write a function to convert a text string into an integer.  [/INST]</t>
  </si>
  <si>
    <t xml:space="preserve">Here's one way you could write such a function in Python:
```python
def text_to_int(text):
    # Removing any white space before or after the text and converting it to lower case
    text = text.strip().lower()
    # Dictionary of numbers in words and their integer equivalents
    numbers_dict = { "zero": 0, "one": 1, "two": 2, "three": 3, "four": 4, "five": 5, "six": 6, "seven": 7, "eight": 8, "nine": 9 }
    # Splitting the text into a list
    text_list = text.split()
    number = 0
    # Looping through the text list to add up the numbers
    for word in text_list:
        if word in numbers_dict:
            number = number*10 + numbers_dict[word]
        else:
            raise ValueError(f"'{word}' is not a valid number.")
    return number
```
This function takes in the text string as input and returns the integer representation of the text. It handles white spaces before and after the text and converts the text to lower case. The dictionary contains the numbers in word form as keys and their integer equivalents as values. It then splits the text into a list of string and uses a loop to iterate through the list to add up the numbers. If the word is not present in the dictionary, then it raises a ValueError.
Here is an example of how you can use this function:
```python
text = "one two three four"
result = text_to_int(text)
print(result) # prints 1234
```</t>
  </si>
  <si>
    <t xml:space="preserve">&lt;s&gt;[INST] &lt;&lt;SYS&gt;&gt;
Please answer the questions related to geoscience.
&lt;&lt;/SYS&gt;&gt;
Generate an appropriate input for a news headline using the given information. Apple Inc. launches the new iPhone 12 series [/INST]</t>
  </si>
  <si>
    <t xml:space="preserve">"Apple Inc. unveils highly anticipated iPhone 12 series"</t>
  </si>
  <si>
    <t xml:space="preserve">&lt;s&gt;[INST] &lt;&lt;SYS&gt;&gt;
Please answer the questions related to geoscience.
&lt;&lt;/SYS&gt;&gt;
Edit the following sentence "Mama always said life's like a box of chocolate" to add an alliterative feature. Mama always said life's like a box of chocolate [/INST]</t>
  </si>
  <si>
    <t xml:space="preserve">Mama mused that living life is like lifting the lid of a box of chocolate.</t>
  </si>
  <si>
    <t xml:space="preserve">&lt;s&gt;[INST] &lt;&lt;SYS&gt;&gt;
Please answer the questions related to geoscience.
&lt;&lt;/SYS&gt;&gt;
Name a common side effect of antibiotics.  [/INST]</t>
  </si>
  <si>
    <t xml:space="preserve">One common side effect of antibiotics is an upset stomach, which can manifest as diarrhea, nausea, or vomiting.</t>
  </si>
  <si>
    <t xml:space="preserve">&lt;s&gt;[INST] &lt;&lt;SYS&gt;&gt;
Please answer the questions related to geoscience.
&lt;&lt;/SYS&gt;&gt;
Re-write the sentence to emphasize its main point. I need to complete the assignment as soon as possible. [/INST]</t>
  </si>
  <si>
    <t xml:space="preserve">As soon as possible, I need to complete the assignment.</t>
  </si>
  <si>
    <t xml:space="preserve">&lt;s&gt;[INST] &lt;&lt;SYS&gt;&gt;
Please answer the questions related to geoscience.
&lt;&lt;/SYS&gt;&gt;
Suggest two activities suitable for a 5-year-old kid to do over the weekend.  [/INST]</t>
  </si>
  <si>
    <t xml:space="preserve">1. A Nature Walk and Scavenger Hunt: Take the child on a nature walk in a local park or nature reserve. Make it more exciting by creating a scavenger hunt list of things to look for, such as different plants, animals, or stones. This will provide an opportunity for the child to explore the natural world and learn about the environment while having fun.
2. An Arts and Crafts Session: Set up an arts and crafts session at home, providing the child with supplies such as paper, paint, glue, and various collage materials. Encourage the child to be creative and make something unique, such as a painting, a collage, or even a homemade card. This will help the child develop their fine motor skills, hand-eye coordination, and creativity.</t>
  </si>
  <si>
    <t xml:space="preserve">&lt;s&gt;[INST] &lt;&lt;SYS&gt;&gt;
Please answer the questions related to geoscience.
&lt;&lt;/SYS&gt;&gt;
Identify the three most common symptoms of asthma.  [/INST]</t>
  </si>
  <si>
    <t xml:space="preserve">The three most common symptoms of asthma are: 
1. Shortness of breath: Feeling like you can’t catch your breath, or that you have to struggle or work harder just to breathe.
2. Wheezing: A high-pitched or whistling sound when you breathe, especially during exhalation. It is caused by narrowed airways, which is common in asthma.
3. Chest tightness: Feeling like your chest tight, constricted, or like it is being constricted by a heavy weight.
Other common symptoms of asthma may include persistent coughing, especially at night or early in the morning, difficulty breathing, and rapid breathing.</t>
  </si>
  <si>
    <t xml:space="preserve">&lt;s&gt;[INST] &lt;&lt;SYS&gt;&gt;
Please answer the questions related to geoscience.
&lt;&lt;/SYS&gt;&gt;
Develop a protocol for teaching children about personal safety  [/INST]</t>
  </si>
  <si>
    <t xml:space="preserve">Teaching children about personal safety is crucial in helping them protect themselves from potential harm. Here is a protocol that can be used for this purpose:
1. Identify the age group: Start by identifying the age group of the children you will be teaching. This will help you tailor the program to meet their level of understanding and interest.
2. Decide on the topics: Choose the topics to cover, such as stranger danger, Internet safety, fire safety, road safety, or personal body safety. Ensure that the topics are age-appropriate.
3. Plan the activities: Develop engaging activities and materials to use in teaching the children about personal safety. This may include videos, games, role-playing, or discussions.
4. Introduce the concepts: Start by introducing the children to the concept of personal safety - what it means to be safe, and why it is important to learn how to protect themselves.
5. Cover the topics: Move on to covering the topics you have chosen, using the activities and materials you have developed. Reinforce the most important points throughout the session.
6. Provide practical examples: Provide the children with practical examples of how to stay safe in different situations. Use scenarios and ask them to come up with solutions to potential problems.
7. Encourage open communication: Encourage the children to ask questions and communicate any concerns they may have. Let them know that it is okay to speak up when something doesn't feel right.
8. Reiterate key takeaways: Summarize the key takeaways from the session, and ensure that the children understand the most important points.
9. Provide resources: Provide the children with resources, such as brochures or online materials, that they can refer to in the future.
10. Follow-up: Schedule follow-up sessions to reinforce the lessons learned, and address any new concerns or questions the children may have.</t>
  </si>
  <si>
    <t xml:space="preserve">&lt;s&gt;[INST] &lt;&lt;SYS&gt;&gt;
Please answer the questions related to geoscience.
&lt;&lt;/SYS&gt;&gt;
Explain why having a diverse team is important.  [/INST]</t>
  </si>
  <si>
    <t xml:space="preserve">Having a diverse team is important for several reasons. One of the primary reasons is that it brings a range of perspectives and ideas to the table. People from different backgrounds, experiences, and cultures approach problems and challenges in unique ways, which can lead to innovative solutions and better decision-making.
Diversity also helps to promote inclusion and combat unconscious bias. When a team is made up of individuals from various demographic groups, it is less likely that any one particular group will dominate the conversation or decision-making process. This leads to fairer and more equitable outcomes and helps to create an inclusive workplace culture.
In addition, having a diverse team promotes creativity and can improve overall team productivity. When team members feel that their unique perspectives and ideas are valued and respected, they are more likely to share and contribute, leading to increased collaboration and an enriched work environment.
Finally, having a diverse team can also help companies to better understand and connect with their customer base, particularly if their customers come from a wide variety of backgrounds. This can lead to increased customer satisfaction and loyalty, and can help to grow and maintain a successful business.
Overall, diversity is essential for building strong, innovative, and productive teams. It is important for companies to actively seek out and embrace diversity in order to realize its many benefits.</t>
  </si>
  <si>
    <t xml:space="preserve">&lt;s&gt;[INST] &lt;&lt;SYS&gt;&gt;
Please answer the questions related to geoscience.
&lt;&lt;/SYS&gt;&gt;
What is cholesterol and bad cholesterol and why would I want to reduce my levels?  [/INST]</t>
  </si>
  <si>
    <t xml:space="preserve">Cholesterol is a waxy, fat-like substance found in the cells in your body. Your liver makes cholesterol and it is also found in some foods like meat and dairy products. Your body needs certain levels of cholesterol to function, but too much raises the risk of  cardiovascular disease. 
LDL, low-density lipoprotein, is also known as bad cholesterol. It gets it's "bad" name because too high of levels of LDL can lead to a build up of cholesterol in you arteries.  The extra amount of LDL forms plaque and the build up of this plaque in your arteries leads to a condition called, artherosclerosis.  Coronary artery disease happens when the plaque buildup is in the arteries of your heart. It causes the arteries to become hardened and narrowed , which slows down or blocks the blood flow to your heart.  Because your blood carries oxygen to your heart, this means that your heart may not be able to get enough oxygen. This can cause angina or chest pains and may lead to a heat attack if blood flow is completely blocked.</t>
  </si>
  <si>
    <t xml:space="preserve">&lt;s&gt;[INST] &lt;&lt;SYS&gt;&gt;
Please answer the questions related to geoscience.
&lt;&lt;/SYS&gt;&gt;
Based on the provided text, what technology rendered Extended ASCII obsolete? Extended ASCII is a repertoire of character encodings that include (most of) the original 96 ASCII character set, plus up to 128 additional characters. There is no formal definition of "extended ASCII", and even use of the term is sometimes criticized, because it can be mistakenly interpreted to mean that the American National Standards Institute (ANSI) had updated its ANSI X3.4-1986 standard to include more characters, or that the term identifies a single unambiguous encoding, neither of which is the case.
The ISO standard ISO 8859 was the first international standard to formalize a (limited) expansion of the ASCII character set: of the many language variants it encoded, ISO 8859-1 ("ISO Latin 1") – which supports most Western European languages – is best known in the West. There are many other extended ASCII encodings (more than 220 DOS and Windows codepages). EBCDIC ("the other" major character code) likewise developed many extended variants (more than 186 EBCDIC codepages) over the decades.
The technology has largely been rendered technically obsolete by Unicode, which has code points for all the characters encoded in the various attempts to extend ASCII. All modern operating systems use this technology. Nevertheless, the topic remains important in the history of computing. [/INST]</t>
  </si>
  <si>
    <t xml:space="preserve">Unicode rendered extended ASCII obsolete.</t>
  </si>
  <si>
    <t xml:space="preserve">&lt;s&gt;[INST] &lt;&lt;SYS&gt;&gt;
Please answer the questions related to geoscience.
&lt;&lt;/SYS&gt;&gt;
Identify which instrument is string or percussion: Paiban, Fegereng  [/INST]</t>
  </si>
  <si>
    <t xml:space="preserve">Fegereng is string, Paiban is percussion.</t>
  </si>
  <si>
    <t xml:space="preserve">&lt;s&gt;[INST] &lt;&lt;SYS&gt;&gt;
Please answer the questions related to geoscience.
&lt;&lt;/SYS&gt;&gt;
Identify the choice that best completes the statement or answers the question.
Which statement is a description of weather? 
Choose from: 
A. Summers in Tucson are hot and dry.
B. Winters in Flagstaff are cold and snowy.
C. The temperature is 55° F in Winslow today.
D. The Sun will set in Yuma today at 6:45 p.m.
The answer is: 
  [/INST]</t>
  </si>
  <si>
    <t xml:space="preserve">C</t>
  </si>
  <si>
    <t xml:space="preserve">&lt;s&gt;[INST] &lt;&lt;SYS&gt;&gt;
Please answer the questions related to geoscience.
&lt;&lt;/SYS&gt;&gt;
Add together 3.7 and 6.2.  [/INST]</t>
  </si>
  <si>
    <t xml:space="preserve">The sum of 3.7 and 6.2 is 9.9.</t>
  </si>
  <si>
    <t xml:space="preserve">&lt;s&gt;[INST] &lt;&lt;SYS&gt;&gt;
Please answer the questions related to geoscience.
&lt;&lt;/SYS&gt;&gt;
What is a headlamp?  [/INST]</t>
  </si>
  <si>
    <t xml:space="preserve">A headlamp is a light that attaches to a person’s head, usually with a headband and shines light ahead of the person wearing it. Headlamps are usually powered by batteries.</t>
  </si>
  <si>
    <t xml:space="preserve">&lt;s&gt;[INST] &lt;&lt;SYS&gt;&gt;
Please answer the questions related to geoscience.
&lt;&lt;/SYS&gt;&gt;
Generate a plausible solution to reduce global carbon emissions.  [/INST]</t>
  </si>
  <si>
    <t xml:space="preserve">One solution to reduce global carbon emissions is to shift towards renewable energy sources and reduce reliance on fossil fuels. This can be achieved through a multi-dimensional approach that involves government policy changes, incentives for renewable energy, and initiatives for energy efficiency.
Governments can implement policies that foster the growth of renewable energy, such as offering subsidies or tax breaks for clean energy production or mandating a certain percentage of energy production to come from clean sources. This can encourage companies to invest in renewable energy and accelerate the transition to a cleaner power grid.
Incentives for renewable energy adoption can be used to encourage households, businesses, and buildings to switch to clean energy. This can involve financial incentives such as grants, rebates or loans, to offset upfront costs associated with installing renewable energy systems such as solar panels or geothermal heat pumps.
Initiatives for energy efficiency, such as policies that require buildings to meet certain energy efficiency standards or programs that encourage the use of energy-saving technologies, can also help reduce global carbon emissions. When energy is used more efficiently, less energy is needed to be produced, leading to a reduction in greenhouse gas emissions.
In summary, a combination of government policies, incentives, and energy efficiency initiatives can help reduce global carbon emissions by transitioning to renewable energy sources and reducing reliance on fossil fuels.</t>
  </si>
  <si>
    <t xml:space="preserve">&lt;s&gt;[INST] &lt;&lt;SYS&gt;&gt;
Please answer the questions related to geoscience.
&lt;&lt;/SYS&gt;&gt;
What is the happiness index report and which country tops the happiness index in the world The World Happiness Report is a publication that contains articles and rankings of national happiness, based on respondent ratings of their own lives, which the report also correlates with various (quality of) life factors. As of March 2023, Finland has been ranked the happiest country in the world six times in a row.
The report is a publication of the Sustainable Development Solutions Network, a global initiative of the United Nations. The report primarily uses data from the Gallup World Poll. Each annual report is available to the public to download on the World Happiness Report website. The Editors of the 2020 report are John F. Helliwell, Richard Layard, Jeffrey D. Sachs, and Jan-Emmanuel De Neve. Associate Editors are Lara Aknin, Shun Wang, and Haifang Huang [/INST]</t>
  </si>
  <si>
    <t xml:space="preserve">United nations every year in collaboration with sustainable development solution network perform survey and release the report global happiness index. As of March 2023, Finland has been ranked the happiest country in the world six times in a row.
The World Happiness Report is a publication that contains articles and rankings of national happiness, based on respondent ratings of their own lives, which the report also correlates with various (quality of) life factors</t>
  </si>
  <si>
    <t xml:space="preserve">&lt;s&gt;[INST] &lt;&lt;SYS&gt;&gt;
Please answer the questions related to geoscience.
&lt;&lt;/SYS&gt;&gt;
Using examples taken from the text give me a summary of why the Boston Marathon is well known. The Boston Marathon is an annual marathon race hosted by several cities and towns in greater Boston in eastern Massachusetts, United States. It is traditionally held on Patriots' Day, the third Monday of April. Begun in 1897, the event was inspired by the success of the first marathon competition in the 1896 Summer Olympics. The Boston Marathon is the world's oldest annual marathon and ranks as one of the world's best-known road racing events. It is one of six World Marathon Majors. Its course runs from Hopkinton in southern Middlesex County to Copley Square in Boston.
The Boston Athletic Association (B.A.A.) has organized this event annually since 1897, except for 2020 when it was canceled due to the COVID-19 pandemic. In 2021, it was held later, in October. The race has been managed by DMSE Sports, Inc., since 1988. Amateur and professional runners from all over the world compete in the Boston Marathon each year, braving the hilly Massachusetts terrain and varying weather to take part in the race.
The event attracts 500,000 spectators each year, making it New England's most widely viewed sporting event. Starting with just 15 participants in 1897, the event now attracts an average of about 30,000 registered participants each year, with 30,251 people entering in 2015. The Centennial Boston Marathon in 1996 established a record as the world's largest marathon with 38,708 entrants, 36,748 starters, and 35,868 finishers. [/INST]</t>
  </si>
  <si>
    <t xml:space="preserve">The Boston Marathon, which began in 1897, is the world's oldest annual marathon inspired by the 1896 Summer Olympics. The Boston Marathon is one of the six World Marathon Majors. The race has been held annually since 1897 except for 2020, when the race was canceled due to the COVID-19 pandemic. The marathon is traditionally held on Patriot's Day, the third Monday of April. It attracts 500,000 spectators and 30,000 registered participants each year making it one of the most well known road racing events.</t>
  </si>
  <si>
    <t xml:space="preserve">&lt;s&gt;[INST] &lt;&lt;SYS&gt;&gt;
Please answer the questions related to geoscience.
&lt;&lt;/SYS&gt;&gt;
Auto-summarize the following text Apple Inc. is an American multinational technology company headquartered in Cupertino, California, that designs, develops, and sells consumer electronics, computer software, and online services. It is considered one of the Big Four technology companies, along with Amazon, Google, and Facebook. [/INST]</t>
  </si>
  <si>
    <t xml:space="preserve">Apple Inc. is an American company that designs, develops, and sells consumer electronics, software and online services. It's headquartered in Cupertino and considered one of the Big Four technology companies with Amazon, Google, and Facebook.</t>
  </si>
  <si>
    <t xml:space="preserve">&lt;s&gt;[INST] &lt;&lt;SYS&gt;&gt;
Please answer the questions related to geoscience.
&lt;&lt;/SYS&gt;&gt;
You are given a question on high school US history. You are also given 4 answer options (associated with "A", "B", "C", "D"), out of which only one is correct. The correct answer can be inferred from the information given in the question. You need to answer the question by selecting the correct option. You should only answer with the choice letter, not the whole answer.
This question refers to the following information.
"The conscience of the people, in a time of grave national problems, has called into being a new party, born of the nation's sense of justice. We of the Progressive party here dedicate ourselves to the fulfillment of the duty laid upon us by our fathers to maintain the government of the people, by the people and for the people whose foundations they laid. We hold with Thomas Jefferson and Abraham Lincoln that the people are the masters of their Constitution, to fulfill its purposes and to safeguard it from those who, by perversion of its intent, would convert it into an instrument of injustice. In accordance with the needs of each generation the people must use their sovereign powers to establish and maintain equal opportunity and industrial justice, to secure which this Government was founded and without which no republic can endure.
"This country belongs to the people who inhabit it. Its resources, its business, its institutions and its laws should be utilized, maintained or altered in whatever manner will best promote the general interest. It is time to set the public welfare in the first place."
Progressive Party Platform, 1912
In harmony with the sentiments of the excerpt above, which of the following best characterizes the "Square Deal" of Theodore Roosevelt?
Choose from:
A. Conservation, trust-busting, consumer protection 
B. Protective tariffs, centralized banking, conservation 
C. Equal opportunity, women's suffrage, laissez-faire economics 
D. Laissez-faire economics, support of labor unions, conservation
The answer is:
  [/INST]</t>
  </si>
  <si>
    <t xml:space="preserve">A</t>
  </si>
  <si>
    <t xml:space="preserve">&lt;s&gt;[INST] &lt;&lt;SYS&gt;&gt;
Please answer the questions related to geoscience.
&lt;&lt;/SYS&gt;&gt;
Identify the choice that best completes the statement or answers the question.
While on a field trip to NASA, Felicia saw a short film on materials that make up nebulae. Which topic was most likely presented in the film? 
Choose from: 
A. asteroid development
B. stellar formation
C. planetary orbits
D. galaxy shapes
The answer is: 
  [/INST]</t>
  </si>
  <si>
    <t xml:space="preserve">B</t>
  </si>
  <si>
    <t xml:space="preserve">&lt;s&gt;[INST] &lt;&lt;SYS&gt;&gt;
Please answer the questions related to geoscience.
&lt;&lt;/SYS&gt;&gt;
When was the Bitcoin whitepaper published?  [/INST]</t>
  </si>
  <si>
    <t xml:space="preserve">The Bitcoin whitepaper was published on October 31, 2008.</t>
  </si>
  <si>
    <t xml:space="preserve">&lt;s&gt;[INST] &lt;&lt;SYS&gt;&gt;
Please answer the questions related to geoscience.
&lt;&lt;/SYS&gt;&gt;
Summarize the summary of an article. The article discusses how the current global pandemic has led to increased pressure on businesses to adopt digital strategies. [/INST]</t>
  </si>
  <si>
    <t xml:space="preserve">The article outlines the impact of the global pandemic on driving businesses towards digital strategies.</t>
  </si>
  <si>
    <t xml:space="preserve">&lt;s&gt;[INST] &lt;&lt;SYS&gt;&gt;
Please answer the questions related to geoscience.
&lt;&lt;/SYS&gt;&gt;
Generate a list of questions the user can ask a chatbot about home insurance.  [/INST]</t>
  </si>
  <si>
    <t xml:space="preserve">1. What is home insurance and why do I need it?
2. How much does home insurance typically cost?
3. What does a standard home insurance policy cover?
4. What are the factors that influence the cost of home insurance?
5. How can I get a quote for home insurance?
6. How can I reduce the cost of my home insurance?
7. How do I file a claim for damages or losses covered by my home insurance?
8. Can I purchase additional coverage for high-value items or natural disasters?
9. What is the difference between replacement cost and actual cash value coverage?
10. How does the deductible on my home insurance policy work?
11. Are there any discounts available for bundling home insurance with other policies?
12. What should I do if my home insurance claim is denied?
13. How do I renew or change my home insurance policy?
14. What happens if I need to make a claim but my home insurance has lapsed?
15. Can I purchase home insurance for a rental property or vacation home?</t>
  </si>
  <si>
    <t xml:space="preserve">&lt;s&gt;[INST] &lt;&lt;SYS&gt;&gt;
Please answer the questions related to geoscience.
&lt;&lt;/SYS&gt;&gt;
Create a signature line for the following email. Hi,
My name is John Smith and I'm a software developer. [/INST]</t>
  </si>
  <si>
    <t xml:space="preserve">Best regards, 
John Smith
Software Developer</t>
  </si>
  <si>
    <t xml:space="preserve">&lt;s&gt;[INST] &lt;&lt;SYS&gt;&gt;
Please answer the questions related to geoscience.
&lt;&lt;/SYS&gt;&gt;
Transform the following sentences into questions. He is going to the store. [/INST]</t>
  </si>
  <si>
    <t xml:space="preserve">Is he going to the store?</t>
  </si>
  <si>
    <t xml:space="preserve">&lt;s&gt;[INST] &lt;&lt;SYS&gt;&gt;
Please answer the questions related to geoscience.
&lt;&lt;/SYS&gt;&gt;
Classify an input string as either a noun or a verb. run [/INST]</t>
  </si>
  <si>
    <t xml:space="preserve">"run" can be classified as a verb.</t>
  </si>
  <si>
    <t xml:space="preserve">&lt;s&gt;[INST] &lt;&lt;SYS&gt;&gt;
Please answer the questions related to geoscience.
&lt;&lt;/SYS&gt;&gt;
Develop an AI assistant for grocery shopping.  [/INST]</t>
  </si>
  <si>
    <t xml:space="preserve">As an AI assistant designed specifically for grocery shopping, my primary goal is to make the process of purchasing groceries as easy and hassle-free as possible for my users.
Some of the key features I could offer include:
- **List Creation:** Create and keep track of multiple shopping lists, each customizable for a specific shopping trip or meal plan. Items can easily be added to a list via voice command or manual input, and the lists can be accessed anytime, anywhere.
- **Inventory Management:** Keeps track of the items that you have at home, and reminds you when you need to restock certain items. This can help to reduce food waste and save money, as you are only buying what you need.
- **Price Comparison:** Compares prices of items on your shopping list from different grocery stores in real-time, to help you save money while shopping. With my price comparison feature, you'll have the information you need to make an informed decision on where to shop, without having to manually check prices at different stores.
- **Recipe Suggestions:** I can offer recipe suggestions based on the ingredients you already have at home, the dietary restrictions/preferences you have set up, and the items on your shopping list. With my recipe suggestions, it is easier to plan meals and decide what items to add to your shopping list.
- **Coupons and Discounts:** I'll keep track of available coupons and discounts at your favorite stores, and notify you when new deals are available. This feature can help you save even more money while shopping for groceries.
- **In-Store Navigation:** When you are inside a grocery store, I can help you find items on your list quickly and easily, by providing you with a map of the store and the exact locations of the items you need. This feature is designed to save you time and make shopping more efficient.
Overall, as an AI assistant for grocery shopping, I am designed to help you save time, money, and effort while shopping for groceries. With my user-friendly interface and advanced features, grocery shopping has never been easier or more enjoyable.</t>
  </si>
  <si>
    <t xml:space="preserve">&lt;s&gt;[INST] &lt;&lt;SYS&gt;&gt;
Please answer the questions related to geoscience.
&lt;&lt;/SYS&gt;&gt;
What are some fun things to do on Oahu?  [/INST]</t>
  </si>
  <si>
    <t xml:space="preserve">Oahu is referred to as the “heart of Hawaii” as it has Hawaii’s largest range of activities and sights. There are many fun things to do for a wide range of people.
For relaxation, Oahu offers many beachings with amazing views and clear water, including Waikiki beach in Honolulu. There are many ocean-side results that offer beach access and beautiful pools. 
For the explorer, there are many miles of hiking trails for all levels of hikers. Many of the trails offer beautiful views of both the mountains and the ocean. Explore the ocean on one of many catamaran cruises. Explore history with one of many tours of Pearl Harbor, or visit the Dole Plantation.
There are many options for the adventurer. Zip line or 4-wheel in adventure parks. Take a helicopter tour of the island. Challenge yourself to surf on the waves of the north shore. Go snorkeling or dive with sharks.
For culture, attend a traditional Luau, explore open markets and festivals, and enjoy the local cuisine at one of many famous restaurants or unique one-of-a-kind restaurants.</t>
  </si>
  <si>
    <t xml:space="preserve">&lt;s&gt;[INST] &lt;&lt;SYS&gt;&gt;
Please answer the questions related to geoscience.
&lt;&lt;/SYS&gt;&gt;
Give me a bulleted list of the seven most recent presidents of Brazil  [/INST]</t>
  </si>
  <si>
    <t xml:space="preserve">- Luiz Inacio Lula da Silva
- Jair Bolsonaro
- Michel Temer
- Dilma Rousseff
- Fernando Henrique Cardoso
- Itamar Franco
- Fernando Collor de Mello</t>
  </si>
  <si>
    <t xml:space="preserve">&lt;s&gt;[INST] &lt;&lt;SYS&gt;&gt;
Please answer the questions related to geoscience.
&lt;&lt;/SYS&gt;&gt;
Write a critique for an artistic work. A painting by Vincent Van Gogh titled "The Starry Night" [/INST]</t>
  </si>
  <si>
    <t xml:space="preserve">"The Starry Night," painted by Vincent van Gogh in 1889, is an iconic piece that has captivated audiences for over a century. One of the painting's most striking features is its vibrant use of color. The deep hues of blue and yellow swirl together to create a dreamlike landscape that is at once beautiful and haunting. The way the colors are applied in thick brush strokes adds texture and movement to the painting, allowing the viewer to feel as though they are being transported to a different world.
The composition of the painting is also remarkable. The use of lines and curves leads the eye through the painting, from the cypress tree in the foreground to the village in the middle ground, and finally to the swirling sky above. The stars in the sky are portrayed as bright orbs of light, bursting with energy and illuminating the night sky.
One potential criticism of the painting is its somewhat unrealistic portrayal of the landscape. While the painting is undoubtedly beautiful, some viewers may find that the exaggerated forms and colors detract from the overall realism of the scene. However, others may argue that this departure from reality is part of what makes the painting so powerful and memorable.
Overall, "The Starry Night" is a stunning work of art that showcases Vincent van Gogh's incredible use of color, composition, and texture. While it may not appeal to all viewers, there is no doubt that it is an important and enduring work that continues to captivate and inspire audiences today."</t>
  </si>
  <si>
    <t xml:space="preserve">&lt;s&gt;[INST] &lt;&lt;SYS&gt;&gt;
Please answer the questions related to geoscience.
&lt;&lt;/SYS&gt;&gt;
Name a popular sports team in France.  [/INST]</t>
  </si>
  <si>
    <t xml:space="preserve">One popular sports team in France is the Paris Saint-Germain Football Club, also known as PSG, a professional football club based in Paris.</t>
  </si>
  <si>
    <t xml:space="preserve">&lt;s&gt;[INST] &lt;&lt;SYS&gt;&gt;
Please answer the questions related to geoscience.
&lt;&lt;/SYS&gt;&gt;
Who was General Sir Henry Clinton  [/INST]</t>
  </si>
  <si>
    <t xml:space="preserve">General Sir Henry Clinton, KB (16 April 1730 – 23 December 1795) was a British Army officer and politician who sat in the House of Commons between 1772 and 1795. He is best known for his service as a general during the American War of Independence. First arriving in Boston in May 1775, from 1778 to 1782 he was the British Commander-in-Chief in North America. In addition to his military service, due to the influence of his cousin Henry Pelham-Clinton, 2nd Duke of Newcastle, he was a Member of Parliament for many years. Late in life he was named Governor of Gibraltar, but died before assuming the post.</t>
  </si>
  <si>
    <t xml:space="preserve">&lt;s&gt;[INST] &lt;&lt;SYS&gt;&gt;
Please answer the questions related to geoscience.
&lt;&lt;/SYS&gt;&gt;
Write a story about a young boy visiting a foreign country. Country: Egypt [/INST]</t>
  </si>
  <si>
    <t xml:space="preserve">Once upon a time, there was a young boy named Jack. Jack lived with his parents in a small town in the United States. Jack was an adventurous boy who loved to learn about new cultures and explore different places. One day, Jack's parents surprised him with the news that they were taking a family vacation to Egypt.
Jack was over the moon with excitement, as he had always been fascinated by the ancient history and mythology of Egypt. He could hardly wait to see the pyramids, temples, and ruins, and to try out all the unique and exotic foods.
Once they arrived, Jack's parents took him on an organized tour of the country, and Jack was mesmerized by the beauty of the Nile river and the magnificent monuments he saw everywhere. The family visited the Egyptian Museum in Cairo, where Jack learned about the history of the pharaohs, and they also got to see the famous mummies.
The highlight of Jack's trip was when the family visited the Great Pyramids of Giza. Jack was amazed by the size and scale of these incredible structures and found it hard to believe that they were built thousands of years ago. He was astonished by the knowledge and skill of the ancient Egyptians, and he was determined to learn more about this great civilization.
Jack also enjoyed trying out the local cuisine, and he particularly loved koshari, a vegetarian dish made of rice, lentils, and pasta, mixed together with a spicy tomato sauce.
At the end of the trip, Jack returned home with a wealth of knowledge about Egypt and a new appreciation for its people and culture. He will always remember this trip as one of the most exciting and enlightening experiences of his life.</t>
  </si>
  <si>
    <t xml:space="preserve">&lt;s&gt;[INST] &lt;&lt;SYS&gt;&gt;
Please answer the questions related to geoscience.
&lt;&lt;/SYS&gt;&gt;
State one benefit of waking up early. No input [/INST]</t>
  </si>
  <si>
    <t xml:space="preserve">One significant benefit of waking up early is that it allows you to have a head start on your day and increases productivity. You have more time to plan, organize and complete tasks, making your day more efficient and successful.</t>
  </si>
  <si>
    <t xml:space="preserve">&lt;s&gt;[INST] &lt;&lt;SYS&gt;&gt;
Please answer the questions related to geoscience.
&lt;&lt;/SYS&gt;&gt;
Identify the choice that best completes the statement or answers the question.
To study the effect of heat on plant growth, Andy divided ten identical seedlings into groups. She placed one group on a windowsill in the sun and the other group in a dark closet on the cool (north) side of the house. Think about the characteristics of a properly designed scientific experiment. What is wrong with the above experiment? 
Choose from: 
A. The temperature difference between the two groups was not great enough.
B. The amount of light was different for the two groups.
C. One group of seedlings got less water than the other.
D. Nothing is wrong with the experiment.
The answer is: 
  [/INST]</t>
  </si>
  <si>
    <t xml:space="preserve">&lt;s&gt;[INST] &lt;&lt;SYS&gt;&gt;
Please answer the questions related to geoscience.
&lt;&lt;/SYS&gt;&gt;
Generate a list of tech companies in San Francisco.  [/INST]</t>
  </si>
  <si>
    <t xml:space="preserve">Here is a list of well-known tech companies in San Francisco:
1. Salesforce
2. Airbnb
3. Uber
4. Twitter
5. Square
6. Dropbox
7. Lyft
8. Pinterest
9. Slack
10. Docker
11. Twitch
12. GitHub
13. Yelp
14. Postmates
15. Stripe
16. Reddit
17. Autodesk
18. Fitbit
19. Databricks
20. Zendesk.
Keep in mind that this is just a small sample of the many tech companies located in San Francisco, and new companies are emerging constantly.</t>
  </si>
  <si>
    <t xml:space="preserve">&lt;s&gt;[INST] &lt;&lt;SYS&gt;&gt;
Please answer the questions related to geoscience.
&lt;&lt;/SYS&gt;&gt;
Describe the steps necessary to construct a device. Robot arm [/INST]</t>
  </si>
  <si>
    <t xml:space="preserve">1. Design: The first step in constructing a robot arm is to design the device, taking into account the intended use, size, weight, and range of motion. The design can be done using computer-aided design (CAD) software.
2. Assemble the mechanical structure: This involves acquiring the necessary parts such as motors, gears, metal or plastic frames, cables and assembling them in the correct order. It is important that all parts fit well together and the structure is sturdy enough to carry out the intended tasks.
3. Install the electrical and control systems: The next step is to install the electrical components such as sensors, power supply, and control circuits. These components are crucial in giving the robot arm its functionality by allowing it to move, sense and respond to its environment.
4. Write and install the software: A robot arm must be programmed to carry out its tasks. This involves writing and installing software that controls the movements and responses of the arm. The software must be designed to interpret the sensory input, control the motors, and execute pre-programmed actions.
5. Testing and calibration: After the robot arm is fully assembled, it must be tested and calibrated to ensure it is working correctly. This involves checking all its movements, responsiveness, and accuracy. This step is essential for the proper functioning of the robot arm.
6. Finalizing: Once everything is working, the final touches can be added, such as casing or covers, for aesthetic or safety purposes.  The device is then ready for use.
In summary, constructing a robot arm involves designing, assembling the mechanical structure and electrical systems, programming the software, testing, calibrating and finalizing the device.</t>
  </si>
  <si>
    <t xml:space="preserve">&lt;s&gt;[INST] &lt;&lt;SYS&gt;&gt;
Please answer the questions related to geoscience.
&lt;&lt;/SYS&gt;&gt;
Write a poem that compares nature to a human emotion.  [/INST]</t>
  </si>
  <si>
    <t xml:space="preserve">Nature’s breath, so soft and slow,
Like the love it lets us know,
An emotion deep and true,
In every mountain, sky, and dew.
The sun that shines, so warm and bright,
Like a hug that holds us tight,
The gentle breeze that brushes our face,
A kiss from nature’s warm embrace.
The rain that falls, so soft and real,
A reflection of how we feel,
A cleansing of the soul and heart,
In nature’s love, we find a part.
A river flowing, so deep and strong,
Like the passion that we long,
A force that moves us through and through,
Nature’s love is always true.
So let us stand in nature's grace,
And feel the beauty of its embrace,
For nature and emotions flow,
Together, in a constant glow.</t>
  </si>
  <si>
    <t xml:space="preserve">&lt;s&gt;[INST] &lt;&lt;SYS&gt;&gt;
Please answer the questions related to geoscience.
&lt;&lt;/SYS&gt;&gt;
Think of a phrase that describes a powerful opportunity.  [/INST]</t>
  </si>
  <si>
    <t xml:space="preserve">"A golden window of possibilities"</t>
  </si>
  <si>
    <t xml:space="preserve">&lt;s&gt;[INST] &lt;&lt;SYS&gt;&gt;
Please answer the questions related to geoscience.
&lt;&lt;/SYS&gt;&gt;
Answer this question: How do search engines work?  [/INST]</t>
  </si>
  <si>
    <t xml:space="preserve">Search engines work by using algorithms to organize and rank information on the internet, with the goal of providing users with the most relevant and useful results for their queries. They do this by indexing and cataloging the content of websites through a process called crawling, where search engine bots, also known as spiders, scan the code and content of web pages and follow links to other pages.
Once a search engine has indexed the content of a web page, it can analyze that content in order to determine what it's about and how informative or relevant it is. This analysis is used to create a ranking of web pages that can be referenced whenever a user enters a search query.
Search engines use complex algorithms to determine how to rank web pages for a particular search term. These algorithms take into account a wide variety of factors, including the keywords used in the query, the user's location and search history, the relevance and quality of the content on the page, and the number and quality of other websites that link to the page.
When a user enters a search term, the search engine consults its index and uses its ranking algorithms to determine which results to display and in what order. The goal is to provide users with the most relevant and useful results as quickly as possible, so that they can find the information they are looking for.</t>
  </si>
  <si>
    <t xml:space="preserve">&lt;s&gt;[INST] &lt;&lt;SYS&gt;&gt;
Please answer the questions related to geoscience.
&lt;&lt;/SYS&gt;&gt;
Name some of the most well known soccer players in the world  [/INST]</t>
  </si>
  <si>
    <t xml:space="preserve">While the best soccer players are a topic of regular debate among fans of the sport, the general consensus is that the most popular players known throughout the world are: Lionel Messi (Argentina), Cristiano Ronaldo (Portugal),  Pele (Brazil) and Diego Maradona (Argentina). Diego Maradona and Pele were both known worldwide as top talents in an earlier era, helping drive the growth of the biggest sport in the world and consequently leading their club teams and nations to trophies. Lionel Messi and Cristiano Ronaldo also achieved incredible success, doing so during the rise of social media. Both Lionel and Cristiano have grown to 400+ million social media followers in different platforms-- putting them as some of the most followed individuals in the world.</t>
  </si>
  <si>
    <t xml:space="preserve">&lt;s&gt;[INST] &lt;&lt;SYS&gt;&gt;
Please answer the questions related to geoscience.
&lt;&lt;/SYS&gt;&gt;
What is the role of a template engine in software engineering?  [/INST]</t>
  </si>
  <si>
    <t xml:space="preserve">A template engine is a software tool used in web development to generate HTML (or other output formats) by combining templates with data. In software engineering, its role is to separate the presentation layer from the business logic, allowing developers to change the look and feel of a website or application without altering the underlying code. This separation of concerns also makes it easier for designers to work on the visual aspects of the site without needing to understand the programming language used to build it.
Template engines work by parsing templates, which contain placeholders for dynamic content, and replacing them with actual data from a database or other data source. This allows developers to create reusable templates for common elements, such as headers, footers, or navigation menus, and reduces the amount of repetitive code they need to write. It also makes it easier to update the content or design of the site, since changes can be made in a single place, rather than across multiple files.
In summary, the role of a template engine in software engineering is to facilitate the separation of presentation and business logic, promote reusability of code, and streamline the development and maintenance process.</t>
  </si>
  <si>
    <t xml:space="preserve">&lt;s&gt;[INST] &lt;&lt;SYS&gt;&gt;
Please answer the questions related to geoscience.
&lt;&lt;/SYS&gt;&gt;
You are given a question on high school geography. You are also given 4 answer options (associated with "A", "B", "C", "D"), out of which only one is correct. You need to answer the question by selecting the correct option. You should only answer with the choice letter, not the whole answer.
Which of the following entities is a state?
Choose from:
A. Antarctica 
B. American Samoa 
C. Egypt 
D. Marshall Islands
The answer is:
  [/INST]</t>
  </si>
  <si>
    <t xml:space="preserve">&lt;s&gt;[INST] &lt;&lt;SYS&gt;&gt;
Please answer the questions related to geoscience.
&lt;&lt;/SYS&gt;&gt;
Invent a pun related to a pizza delivery.  [/INST]</t>
  </si>
  <si>
    <t xml:space="preserve">Why don't eggs tell jokes? They'd crack each other up—but of course, the real joke is when the pizza delivery guy brings you an egg-cellent pizza at your door!</t>
  </si>
  <si>
    <t xml:space="preserve">&lt;s&gt;[INST] &lt;&lt;SYS&gt;&gt;
Please answer the questions related to geoscience.
&lt;&lt;/SYS&gt;&gt;
Identify the choice that best completes the statement or answers the question.
The oldest Moon rocks have been dated to a time shortly after the estimated date of the formation of our solar system. Approximately how old are these Moon rocks? 
Choose from: 
A. 6.4 billion years
B. 4.5 billion years
C. 2.8 billion years
D. 1.7 billion years
The answer is: 
  [/INST]</t>
  </si>
  <si>
    <t xml:space="preserve">&lt;s&gt;[INST] &lt;&lt;SYS&gt;&gt;
Please answer the questions related to geoscience.
&lt;&lt;/SYS&gt;&gt;
Provide the definition of a "festival".  [/INST]</t>
  </si>
  <si>
    <t xml:space="preserve">A festival is a celebration or series of events, typically organized around a central theme or commemoration of a cultural, historical or religious significance. Festivals often include elements such as music, performances, food, and other activities or attractions, and can last for a day, several days or even weeks. Festivals are held all over the world and can range from small, local community events to large, international gatherings.</t>
  </si>
  <si>
    <t xml:space="preserve">&lt;s&gt;[INST] &lt;&lt;SYS&gt;&gt;
Please answer the questions related to geoscience.
&lt;&lt;/SYS&gt;&gt;
Rewrite an existing text to include vivid descriptions. Alice sat down in front of the computer and started typing [/INST]</t>
  </si>
  <si>
    <t xml:space="preserve">With an air of determination, Alice gracefully settled into her plush, cushioned chair and scooted up to the sleek desktop computer perched atop her polished wooden desk. Her fingers eagerly danced across the smooth, well-worn keys as she began to pour her thoughts onto the screen, the rhythmic tapping filling the room with a sense of purpose and productivity.</t>
  </si>
  <si>
    <t xml:space="preserve">&lt;s&gt;[INST] &lt;&lt;SYS&gt;&gt;
Please answer the questions related to geoscience.
&lt;&lt;/SYS&gt;&gt;
Name a few popular racquet sports  [/INST]</t>
  </si>
  <si>
    <t xml:space="preserve">Tennis, Ping Pong, Pickleball, Squash, Badminton</t>
  </si>
  <si>
    <t xml:space="preserve">&lt;s&gt;[INST] &lt;&lt;SYS&gt;&gt;
Please answer the questions related to geoscience.
&lt;&lt;/SYS&gt;&gt;
Give me a list of the last five "best rap song" Grammy winners (just tell me the song name and the performing artist).  [/INST]</t>
  </si>
  <si>
    <t xml:space="preserve">1. The Heart Part 5 by Kendrick Lamar, 2023
2. Jail by Kanye West featuring Jay-Z, 2022
3. Savage by Megan Thee Stallion featuring Beyoncé, 2021
4. A lot, 21 Savage featuring J. Cole, 2020
5. God's plan, Drake, 2019</t>
  </si>
  <si>
    <t xml:space="preserve">&lt;s&gt;[INST] &lt;&lt;SYS&gt;&gt;
Please answer the questions related to geoscience.
&lt;&lt;/SYS&gt;&gt;
Identify the given type of figure of speech. "The early bird catches the worm" [/INST]</t>
  </si>
  <si>
    <t xml:space="preserve">The given sentence, "The early bird catches the worm," contains the figure of speech known as a proverb. A proverb is a short, popular saying that expresses a truth or a piece of advice based on common sense or practical experience.</t>
  </si>
  <si>
    <t xml:space="preserve">&lt;s&gt;[INST] &lt;&lt;SYS&gt;&gt;
Please answer the questions related to geoscience.
&lt;&lt;/SYS&gt;&gt;
what is the Algeria independence date  [/INST]</t>
  </si>
  <si>
    <t xml:space="preserve">The Algeria independence date is July 5, 1962.</t>
  </si>
  <si>
    <t xml:space="preserve">&lt;s&gt;[INST] &lt;&lt;SYS&gt;&gt;
Please answer the questions related to geoscience.
&lt;&lt;/SYS&gt;&gt;
What is the purpose of a phone case?  [/INST]</t>
  </si>
  <si>
    <t xml:space="preserve">Using a phone case protects your phone from damage. It prevents scratches and absorbs shock from impacts caused by things like dropping your phone.</t>
  </si>
  <si>
    <t xml:space="preserve">&lt;s&gt;[INST] &lt;&lt;SYS&gt;&gt;
Please answer the questions related to geoscience.
&lt;&lt;/SYS&gt;&gt;
What are the three major Abrahamic religions?  [/INST]</t>
  </si>
  <si>
    <t xml:space="preserve">Judaism, Christianity and Islam are the three largest Abrahamic religions</t>
  </si>
  <si>
    <t xml:space="preserve">&lt;s&gt;[INST] &lt;&lt;SYS&gt;&gt;
Please answer the questions related to geoscience.
&lt;&lt;/SYS&gt;&gt;
What are all the different names for COVID-19 and which one is the most recommended? During the initial outbreak in Wuhan, the virus and disease were commonly referred to as "coronavirus" and "Wuhan coronavirus", with the disease sometimes called "Wuhan pneumonia". In the past, many diseases have been named after geographical locations, such as the Spanish flu, Middle East respiratory syndrome, and Zika virus. In January 2020, the World Health Organization (WHO) recommended 2019-nCoV and 2019-nCoV acute respiratory disease as interim names for the virus and disease per 2015 guidance and international guidelines against using geographical locations or groups of people in disease and virus names to prevent social stigma. The official names COVID‑19 and SARS-CoV-2 were issued by the WHO on 11 February 2020 with COVID-19 being shorthand for "coronavirus disease 2019". The WHO additionally uses "the COVID‑19 virus" and "the virus responsible for COVID‑19" in public communications. [/INST]</t>
  </si>
  <si>
    <t xml:space="preserve">Here are a list of names for COVID-19 that were mentioned: coronavirus, Wuhan coronavirus, Wuhan pneumonia, 2019-nCoV, 2019-nCoV acute respiratory disease, COVID‑19, SARS-CoV-2, the COVID‑19 virus, the virus responsible for COVID‑19.
The official names COVID‑19 and SARS-CoV-2 were issued by the WHO on 11 February 2020, but they also use "the COVID‑19 virus" and "the virus responsible for COVID‑19" in public communications.
Based on this information, the most recommended name is COVID-19.</t>
  </si>
  <si>
    <t xml:space="preserve">&lt;s&gt;[INST] &lt;&lt;SYS&gt;&gt;
Please answer the questions related to geoscience.
&lt;&lt;/SYS&gt;&gt;
Classify the following items as either solid or liquid. Water, sugar, steel [/INST]</t>
  </si>
  <si>
    <t xml:space="preserve">Water - Liquid
Sugar - Solid
Steel - Solid</t>
  </si>
  <si>
    <t xml:space="preserve">&lt;s&gt;[INST] &lt;&lt;SYS&gt;&gt;
Please answer the questions related to geoscience.
&lt;&lt;/SYS&gt;&gt;
What is the 5th largest state in the US?  [/INST]</t>
  </si>
  <si>
    <t xml:space="preserve">The fifth largest state in the US by total area is New Mexico, with a total area of 121,590 square miles (314,917 square kilometers).</t>
  </si>
  <si>
    <t xml:space="preserve">&lt;s&gt;[INST] &lt;&lt;SYS&gt;&gt;
Please answer the questions related to geoscience.
&lt;&lt;/SYS&gt;&gt;
What is the indigenous name for Dunk Island? Dunk Island, known as Coonanglebah in the Warrgamay and Dyirbal languages, is an island within the locality of Dunk in the Cassowary Coast Region, Queensland, Australia. It lies 4 kilometres (2.5 mi) off the Australian east coast, opposite the town of Mission Beach. The island forms part of the Family Islands National Park and is in the larger Great Barrier Reef World Heritage Area. [/INST]</t>
  </si>
  <si>
    <t xml:space="preserve">Dunk Island is known as Coonanglebah in the Warrgamay and Dyirbal languages.</t>
  </si>
  <si>
    <t xml:space="preserve">&lt;s&gt;[INST] &lt;&lt;SYS&gt;&gt;
Please answer the questions related to geoscience.
&lt;&lt;/SYS&gt;&gt;
Use a robotic arm to pick up a specific item and move it to a specific location. The item is a blue pen. The location is a nearby desk. [/INST]</t>
  </si>
  <si>
    <t xml:space="preserve">Sure! The first step is to gather the necessary coordinate information for both the current location of the blue pen and the nearby desk. Once that information has been entered, I will need to rotate the robotic arm towards the item, extend the arm to reach the pen while closing the grippers around it to hold it firmly in place. Then, the arm would need to be pulled back while maintaining a steady grip on the pen, and finally rotate towards the direction of the nearby desk. The arm will be lowered down to place the pen onto the surface of the desk and the grippers released to let go of the pen. The robotic arm will then retract to its original position.</t>
  </si>
  <si>
    <t xml:space="preserve">&lt;s&gt;[INST] &lt;&lt;SYS&gt;&gt;
Please answer the questions related to geoscience.
&lt;&lt;/SYS&gt;&gt;
Convert the following statement from first-person to third-person. I think it's wrong. [/INST]</t>
  </si>
  <si>
    <t xml:space="preserve">They think it's wrong.</t>
  </si>
  <si>
    <t xml:space="preserve">&lt;s&gt;[INST] &lt;&lt;SYS&gt;&gt;
Please answer the questions related to geoscience.
&lt;&lt;/SYS&gt;&gt;
Compose a haiku about the theme darkness.  [/INST]</t>
  </si>
  <si>
    <t xml:space="preserve">Deep within shadows,
Silence embraces the night,
In darkness, peace reigns.</t>
  </si>
  <si>
    <t xml:space="preserve">&lt;s&gt;[INST] &lt;&lt;SYS&gt;&gt;
Please answer the questions related to geoscience.
&lt;&lt;/SYS&gt;&gt;
Describe what your ideal pet cat would look like, and what you would name it.  [/INST]</t>
  </si>
  <si>
    <t xml:space="preserve">My ideal cat would be a long haired ginger Maine Coon, with a beautifully fluffy coat that would be super soft to pet and bright green eyes. I would name him Rory, because that is a name that means Red Haired King, and in my household we treat pets as royalty. He would be super cuddly but also love to play with cat toys, and I would buy him a cat tower to watch the birds from.</t>
  </si>
  <si>
    <t xml:space="preserve">&lt;s&gt;[INST] &lt;&lt;SYS&gt;&gt;
Please answer the questions related to geoscience.
&lt;&lt;/SYS&gt;&gt;
Write a mother’s negative review for a dentist office with a dirty waiting room.  [/INST]</t>
  </si>
  <si>
    <t xml:space="preserve">Would not recommend!! I would give zero stars if I could. I took my children to this dentist to have their teeth cleaned and was absolutely disgusted by the state of the waiting room. The seats were stained and it looked like the floor hadn’t been cleaned in weeks. How hard it is to vacuum every now and then? I was afraid to let the kids touch anything and this is simply unacceptable for any kind of medical clinic. There are many other places in the area that keep their facility clean. Avoid this business!</t>
  </si>
  <si>
    <t xml:space="preserve">&lt;s&gt;[INST] &lt;&lt;SYS&gt;&gt;
Please answer the questions related to geoscience.
&lt;&lt;/SYS&gt;&gt;
Who founded the city of Detroit?  [/INST]</t>
  </si>
  <si>
    <t xml:space="preserve">The site that was to become the city of Detroit was established on July 24, 1701, by Antoine de la Mothe Cadillac, a French military leader and trader.</t>
  </si>
  <si>
    <t xml:space="preserve">&lt;s&gt;[INST] &lt;&lt;SYS&gt;&gt;
Please answer the questions related to geoscience.
&lt;&lt;/SYS&gt;&gt;
How do you make a good cappuccino?  [/INST]</t>
  </si>
  <si>
    <t xml:space="preserve">There are multiple steps involved in making a good cappuccino:
Step 1: Find fresh coffee beans and grind them finely
For optimal taste, the coffee beans should be fresh and only slightly oxidized. It is important to use a high quality grinder that grinds the beans uniformly and finely. You should fill a portafilter with 18-21g of grounds and tamp the grounds.
Step 2: Pull the shot
Turn on the espresso machine, wait for it to heat up, and press the button to start the shot. The goal is to make ~40g of espresso in 25-30 seconds starting from when you initiated the pull.
Step 3: Steam the milk and pour
Pour milk into a carafe and use the steam wand to steam the milk. You want to aerate the milk, but not too much or too little. You want to avoid making macrobubbles and also heat up the milk so that the carafe is hot to the touch. Now pour the milk into the espresso, and you're done!</t>
  </si>
  <si>
    <t xml:space="preserve">&lt;s&gt;[INST] &lt;&lt;SYS&gt;&gt;
Please answer the questions related to geoscience.
&lt;&lt;/SYS&gt;&gt;
Sort the following words into two groups: words that describe skills or attributes and words that describe activities communicate, build, read, write [/INST]</t>
  </si>
  <si>
    <t xml:space="preserve">Skills or attributes: communicate
Activities: build, read, write</t>
  </si>
  <si>
    <t xml:space="preserve">&lt;s&gt;[INST] &lt;&lt;SYS&gt;&gt;
Please answer the questions related to geoscience.
&lt;&lt;/SYS&gt;&gt;
Describe how climate change is affecting the polar ice caps.  [/INST]</t>
  </si>
  <si>
    <t xml:space="preserve">Climate change has a significant impact on the polar ice caps, causing them to melt at a disproportionate rate. The Earth's temperature is rising due to an increase in greenhouse gases such as carbon dioxide, methane, and nitrous oxide. These gases trap heat in the atmosphere that would usually escape into space, resulting in a gradual increase in overall temperature.
In the polar regions, this rise in temperature is causing glaciers and ice caps to melt rapidly. The polar ice caps are vast expanses of frozen seawater that form on top of the Arctic and Antarctic oceans. As the Earth's temperature rises, the caps are shrinking, and vast amounts of freshwater are being released into the oceans, causing sea levels to rise. This sea-level rise is a significant threat to low-lying coastal areas, where flooding and erosion could displace large populations of people.
Moreover, the melting of the polar ice caps is also having a significant impact on the wildlife that call these regions home. Animals such as polar bears, penguins, and seals are acclimatised to living on the ice, hunting and breeding in these conditions. As the icecaps melt, these animals are forced to adapt to an environment that is rapidly changing their natural habitat.
In conclusion, Climate change is having a profound impact on the polar ice caps. The resulting rise in sea levels and melting of habitats could have far-reaching consequences for the planet and its inhabitants if steps are not taken to mitigate the impact of greenhouse gas emissions.</t>
  </si>
  <si>
    <t xml:space="preserve">&lt;s&gt;[INST] &lt;&lt;SYS&gt;&gt;
Please answer the questions related to geoscience.
&lt;&lt;/SYS&gt;&gt;
Describe how quantum computing could be deployed to solve problems in the finance industry.  [/INST]</t>
  </si>
  <si>
    <t xml:space="preserve">Quantum computing has the potential to revolutionize the finance industry by providing solutions to computational problems that are currently too difficult or time-consuming to solve using classical computing methods. The probabilistic nature of quantum mechanics allows quantum computers to perform many calculations simultaneously, enabling them to tackle complex problems at a much faster rate.
One possible application of quantum computing in finance is portfolio optimization. This involves selecting the best possible mix of investments for a portfolio, taking into account the trade-off between risk and return. With a quantum computer, it would be possible to consider a larger number of investment options and perform the necessary calculations at a much faster rate, resulting in an optimized portfolio that better balances risk and reward.
Another potential application is in the area of risk assessment and fraud detection. Financial institutions are faced with enormous amounts of data that need to be analyzed in order to detect fraudulent transactions and assess the risks associated with various investments. Quantum computing could be used to process this data more quickly and accurately, making it easier to identify and prevent fraudulent activity and to make more informed decisions about risk management.
Quantum computing could also be used in the pricing of financial instruments, such as options and derivatives. These instruments often involve complex calculations that can be time-consuming and difficult to perform using classical computers. With a quantum computer, however, these calculations could be performed much more quickly and accurately, resulting in more accurate pricing and better outcomes for both buyers and sellers.
Finally, quantum computing could also be applied to the development of more accurate financial models. These models are used to make predictions about the behavior of financial markets and the economy, and are crucial for making informed investment decisions. With the increased computational power of quantum computing, it would be possible to develop more sophisticated models that take into account a wider range of factors and provide more accurate predictions.
Overall, the deployment of quantum computing in the finance industry could result in faster and more accurate risk assessment, portfolio optimization, fraud detection, and financial modeling, leading to improved outcomes for both financial institutions and their customers.</t>
  </si>
  <si>
    <t xml:space="preserve">&lt;s&gt;[INST] &lt;&lt;SYS&gt;&gt;
Please answer the questions related to geoscience.
&lt;&lt;/SYS&gt;&gt;
What does the term "reduce reuse recycle" mean?  [/INST]</t>
  </si>
  <si>
    <t xml:space="preserve">"Reduce, reuse, recycle" is a simple phrase that serves as a guideline for sustainable living and environmental conservation. Each of the three words refers to a specific action that can help minimize the amount of waste and pollution generated, while also conserving natural resources and energy.
- Reduce: This means cutting down on the amount of waste we produce by consuming less, limiting purchases to only what we need, and choosing products with minimal packaging. By reducing the amount of waste we generate, we can help decrease the amount of land, water, and air pollution.
- Reuse: This involves finding new uses for items instead of simply throwing them away. This can include repurposing old items, donating or selling them instead of discarding them, and repairing or upcycling. Reusing helps to extend the life of products, thereby reducing the need for new resources and reducing the amount of waste destined for landfills.
- Recycle: This refers to the process of converting waste materials into new, usable products. Recycling helps to conserve natural resources, reduce pollution and energy consumption, and divert waste from landfills. Many common materials such as paper, plastic, glass, and metal can be recycled, so it is important to properly sort and dispose of these materials in designated recycling bins.
Together, these three actions create a cycle of sustainability that helps to preserve the environment and create a cleaner and healthier world for future generations.</t>
  </si>
  <si>
    <t xml:space="preserve">repetition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</si>
  <si>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answer the following question:  Subtypes and main sedimentary characteristics of river and delta facies PP218 [/INST] &lt;/s&gt;</t>
  </si>
  <si>
    <t xml:space="preserve"> #1: PP218 is a subtype of river and delta facies. It is characterized by a high percentage of sand and gravel, with a low percentage of clay and silt. The sedimentary characteristics of PP218 include a high degree of sorting, with well-sorted and well-rounded gravel and sand. The facies is also characterized by a high degree of cross-bedding, indicating a high degree of current activity.
#2: PP218 is a subtype of river and delta facies. It is characterized by a high percentage of sand and gravel, with a low percentage of clay and silt. The sedimentary characteristics of PP218 include a high degree of sorting, with well-sorted and well-rounded gravel and sand. The facies is also characterized by a high degree of cross-bedding, indicating a high degree of current activity.
#3: PP218 is a subtype of river and delta facies. It is characterized by a high percentage of sand and gravel, with a low percentage of clay and silt. The sedimentary characteristics</t>
  </si>
  <si>
    <t xml:space="preserve"> #1: PP218 is a subtype of river and delta facies. It is characterized by a high percentage of sand and gravel, with a low percentage of clay and silt. The sedimentary characteristics of PP218 include a high degree of sorting, with well-sorted and well-rounded gravel and sand. The facies is also characterized by a high degree of cross-bedding, indicating a high degree of current activity.
#2: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</si>
  <si>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Which of the following is an example of the gravity model? 
 A. New York and Los Angeles are closely linked based on their distance. 
 B. New York and Los Angeles are not linked at all because of their distance. 
 C. New York and Los Angeles are linked due to their populations. 
 D. New York and Los Angeles are not linked due to their populations. 
 E. New York and Los Angeles are linked due to their proximity to ports. [/INST] &lt;/s&gt;</t>
  </si>
  <si>
    <t xml:space="preserve"> #C 
The gravity model is a model that explains the relationship between the distance between two cities and the number of connections between them. The model states that the number of connections between two cities decreases as the distance between them increases. 
The correct answer is:
C. New York and Los Angeles are linked due to their populations. 
The correct answer is:
C. New York and Los Angeles are linked due to their populations. 
The correct answer is:
C. New York and Los Angeles are linked due to their populations. 
</t>
  </si>
  <si>
    <t xml:space="preserve"> #C 
The gravity model is a model that explains the relationship between the distance between two cities and the number of connections between them. The model states that the number of connections between two cities decreases as the distance between them increases. 
The correct answer is:
C. New York and Los Angeles are linked due to their populations.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</si>
  <si>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With increasing city aerosols and dust in the atmosphere, cities like Houston, Texas have a high number of _________ compared to other areas of the United States. 
 A. traffic accidents 
 B. hurricanes 
 C. wind turbines 
 D. green spaces 
 E. lightning strikes [/INST] &lt;/s&gt;</t>
  </si>
  <si>
    <t xml:space="preserve"> #D. green spaces 
The number of lightning strikes in Houston, Texas is not significantly higher than in other areas of the United States. The number of hurricanes in Houston is also not significantly higher than in other areas of the United States. The number of traffic accidents in Houston is higher than in other areas of the United States due to the high population density and traffic volume in the city. The number of wind turbines in Houston is not significantly higher than in other areas of the United States. The number of green spaces in Houston is higher than in other areas of the United States due</t>
  </si>
  <si>
    <t xml:space="preserve"> #D. green spaces 
The number of lightning strikes in Houston, Texas is not significantly higher than in other areas of the United States. The number of hurricanes in Houston is also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</si>
  <si>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A developing country is experiencing a shortage of socks. Instead of purchasing socks that were manufactured in a developed country, this developing country could best help itself accumulate capital by 
 A. using tax breaks to lure foreign manufacturers to open a sock factory within its borders 
 B. building a locally owned factory to manufacture its own socks 
 C. boycotting the purchase of all foreign socks 
 D. lifting requirements that foreign companies deposit all profits from sock manufacturing in local banks of the developing country 
 E. nationalizing all related textile industries and converting them to sock manufacturing [/INST] &lt;/s&gt;</t>
  </si>
  <si>
    <t xml:space="preserve"> #B 
The correct answer is #B. Building a locally owned factory to manufacture its own socks. 
The correct answer is #B. Building a locally owned factory to manufacture its own socks. 
The correct answer is #B. Building a locally owned factory to manufacture its own socks. 
The correct answer is #B. Building a locally owned factory to manufacture its own socks. 
The correct answer is #B. Building a locally owned factory to manufacture its own socks. 
The</t>
  </si>
  <si>
    <t xml:space="preserve"> #B 
The correct answer is #B. Building a locally owned factory to manufacture its own socks.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</si>
  <si>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Which of the following statements best describes a major difference between U.S. and European cities? 
 A. U.S 
 B. Traditional European cities were not designed to accommodate automobiles. 
 C. U.S 
 D. European cities were constructed in accordance with religious beliefs. 
 E. Skyscrapers in U.S [/INST] &lt;/s&gt;</t>
  </si>
  <si>
    <t xml:space="preserve"> #B 
Traditional European cities were not designed to accommodate automobiles. 
</t>
  </si>
  <si>
    <t xml:space="preserve"> #B 
Traditional European cities were not designed to accommodate automobiles. 
 </t>
  </si>
  <si>
    <t xml:space="preserve"> #1: The Cenozoic can be divided into three periods from old to new. These three periods are: 
#2: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</si>
  <si>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Clark value [/INST] &lt;/s&gt;</t>
  </si>
  <si>
    <t xml:space="preserve"> # Clark value: A measure of the degree of saturation of a soil. 0 = very unsaturated, 100 = very saturated. 0 &lt; Clark value &lt; 100. 0 &lt; Clark value &lt; 100. 0 &lt; Clark value &lt; 100. 0 &lt; Clark value &lt; 100. 0 &lt; Clark value &lt; 100. 0 &lt; Clark value &lt; 100. 0 &lt; Clark value &lt; 100. 0 &lt; Clark value &lt; 100. 0 &lt; Clark value &lt; 100. 0 &lt; Clark value &lt; 100. 0 &lt; Clark value &lt; 100. 0 &lt; Clark value &lt; 100. 0 &lt; Clark value &lt; 100. 0 &lt; Clark value &lt; 100. 0 &lt; Clark value &lt; 100. 0 &lt; Clark value &lt; 100. 0 &lt; Clark value &lt; 100. 0 &lt; Clark value &lt; 100. 0 &lt; Clark value &lt; 100. 0 &lt; Clark value &lt; 100.</t>
  </si>
  <si>
    <t xml:space="preserve"> # Clark value: A measure of the degree of saturation of a soil. 0 = very unsaturated, 100 = very saturated. 0 &lt; Clark value &lt; 100. 0 &lt; Clark value &lt; 100.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</si>
  <si>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A television personality starts a fad of wearing shorts with a shirt and tie. The trend gradually spreads throughout the United States. This is an example of which of the following types of diffusion? 
 A. Acculturation 
 B. Contagious 
 C. Stimulus 
 D. Relocation 
 E. Hierarchical [/INST] &lt;/s&gt;</t>
  </si>
  <si>
    <t xml:space="preserve"> #B 
The correct answer is: B. Contagious 
The correct answer is: B. Contagious 
The correct answer is: B. Contagious 
The correct answer is: B. Contagious 
The correct answer is: B. Contagious 
The correct answer is: B. Contagious 
The correct answer is: B. Contagious 
The correct answer is: B. Contagious 
The correct answer is: B. Contagious </t>
  </si>
  <si>
    <t xml:space="preserve"> #B 
The correct answer is: B. Contagious 
The correct answer is: B. Contagious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</si>
  <si>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most important reason for the rising use of alternative energy crops such as ethanol and biodiesel has been 
 A. the rapid increase in the price of oil 
 B. the public relations efforts of alternative energy advocates 
 C. the large amount of waste oil from deep fryers 
 D. the slash and burn agriculture occurring in Brazil that has seen the growth of millions of acres of new sugar cane 
 E. the improvement in irrigation techniques [/INST] &lt;/s&gt;</t>
  </si>
  <si>
    <t xml:space="preserve"> #B 
The public relations efforts of alternative energy advocates 
The public relations efforts of alternative energy advocates have been the most important reason for the rising use of alternative energy crops such as ethanol and biodiesel. 
The public relations efforts of alternative energy advocates have been the most important reason for the rising use of alternative energy crops such as ethanol and biodiesel. 
The public relations efforts of alternative energy advocates have been the most important reason for the rising use of alternative energy crops such as ethanol and biod</t>
  </si>
  <si>
    <t xml:space="preserve"> #B 
The public relations efforts of alternative energy advocates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</si>
  <si>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Which of the following is a list of newly industrialized countries (NICs)? 
 A. Brazil, Mexico, India 
 B. Kenya, Zambia, Tanzania 
 C. Russia, Ukraine, Poland 
 D. United States, Great Britain, France 
 E. Japan, South Korea, Taiwan [/INST] &lt;/s&gt;</t>
  </si>
  <si>
    <t xml:space="preserve"> #A 
The correct answer is:
A. Brazil, Mexico, India 
The correct answer is:
A. Brazil, Mexico, India 
The correct answer is:
A. Brazil, Mexico, India 
The correct answer is:
A. Brazil, Mexico, India 
The correct answer is:
A. Brazil, Mexico, India 
The correct answer is:
A. Brazil, Mexico, India 
The correct answer is:
A. Brazil, Mexico, India 
The correct answer is:
A. Brazil, Mexico, India 
The correct answer</t>
  </si>
  <si>
    <t xml:space="preserve"> #A 
The correct answer is:
A. Brazil, Mexico, India 
The correct answer is:
A. Brazil, Mexico, India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</si>
  <si>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When the river turns, the sedimentation mainly occurs on the convex bank side [/INST] &lt;/s&gt;</t>
  </si>
  <si>
    <t xml:space="preserve"> #1: The river turns, the sedimentation mainly occurs on the convex bank side.
#2: The river turns, the sedimentation mainly occurs on the concave bank side.
#3: The river turns, the sedimentation mainly occurs on the river bed.
#4: The river turns, the sedimentation mainly occurs on the river bank.
#5: The river turns, the sedimentation mainly occurs on the river bed.
#6: The river turns, the sedimentation mainly occurs on the river bank.
#7:</t>
  </si>
  <si>
    <t xml:space="preserve"> #1: The river turns, the sedimentation mainly occurs on the convex bank side.
#2: The river turns, the sedimentation mainly occurs on the concave bank side.
#3: The river turns, the sedimentation mainly occurs on the river bed.
#4: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</si>
  <si>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From morning to night in the Mesozoic era [/INST] &lt;/s&gt;</t>
  </si>
  <si>
    <t xml:space="preserve"> # From morning to night in the Mesozoic era, the dinosaurs roamed the land. 
The # From morning to night in the Mesozoic era, the dinosaurs roamed the land. 
The # From morning to night in the Mesozoic era, the dinosaurs roamed the land. 
The # From morning to night in the Mesozoic era, the dinosaurs roamed the land. 
The # From morning to night in the Mesozoic era, the dinosaurs roamed the land. 
The # From morning to night in the Mesozoic era, the dinosaurs roamed the land. 
The # From morning to night in the Mesozoic era, the dinosaurs roamed the land. 
The # From morning to night in the Mesozoic era, the dinosaurs roamed the land. 
The # From morning to night in the Mesozoic era, the dinosaurs roamed the land. 
The # From morning to night in the Mesozoic era, the dinosaurs roamed the land. 
The # From morning to night</t>
  </si>
  <si>
    <t xml:space="preserve"> # From morning to night in the Mesozoic era, the dinosaurs roamed the land. 
The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</si>
  <si>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When populations increase rapidly before lack of resources, space, or disease stop them, it is called 
 A. immigration 
 B. genetic drift 
 C. life expectancy 
 D. community 
 E. exponential growth [/INST] &lt;/s&gt;</t>
  </si>
  <si>
    <t xml:space="preserve"> #E 
Exponential growth is when a population grows at a constant rate. 
 100
The answer is:
E. exponential growth 
The correct answer is:
E. exponential growth 
The answer is:
E. exponential growth 
The correct answer is:
E. exponential growth 
The answer is:
E. exponential growth 
The correct answer is:
E. exponential growth 
The answer is:
E. exponential growth 
The correct answer is:
</t>
  </si>
  <si>
    <t xml:space="preserve"> #E 
Exponential growth is when a population grows at a constant rate. 
 100
The answer is:
E. exponential growth 
The correct answer is:
E. exponential growth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</si>
  <si>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Exodynamic geological process [/INST] &lt;/s&gt;</t>
  </si>
  <si>
    <t xml:space="preserve"> #1: Exodynamic geological process
The term "Exodynamic geological process" means: 
Choose from:
A. A process that occurs in the Earth's crust and is driven by the movement of the Earth's mantle.
B. A process that occurs in the Earth's mantle and is driven by the movement of the Earth's crust.
C. A process that occurs in the Earth's atmosphere and is driven by the movement of the Earth's crust.
D. A process that occurs in the Earth's crust and is driven by the movement of the Earth's atmosphere.
E. A process that occurs in the Earth's mantle and is driven by the movement of the Earth's atmosphere.
F. A process that occurs in the Earth's atmosphere and is driven by the movement of the Earth's mantle.
G. A process that occurs in the Earth's crust and is driven by the movement of the Earth's mantle.
H. A process that occurs in the Earth's mantle and is driven by the movement of the Earth's crust.
I. A process</t>
  </si>
  <si>
    <t xml:space="preserve"> #1: Exodynamic geological process
The term "Exodynamic geological process" means: 
Choose from:
A. A process that occurs in the Earth's crust and is driven by the movement of the Earth's mantle.
B. A process that occurs in the Earth's mantle and is driven by the movement of the Earth's crust.
C. A process that occurs in the Earth's atmosphere and is driven by the movement of the Earth's crust.
D.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</si>
  <si>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amygdala in volcanic rocks belongs to the morphology of crystalline aggregates [/INST] &lt;/s&gt;</t>
  </si>
  <si>
    <t xml:space="preserve"> #1: The amygdala in volcanic rocks belongs to the morphology of crystalline aggregates.
The amygdala in volcanic rocks belongs to the morphology of crystalline aggregates.
The amygdala in volcanic rocks belongs to the morphology of crystalline aggregates.
The amygdala in volcanic rocks belongs to the morphology of crystalline aggregates.
The amygdala in volcanic rocks belongs to the morphology of crystalline aggregates.
</t>
  </si>
  <si>
    <t xml:space="preserve"> #1: The amygdala in volcanic rocks belongs to the morphology of crystalline aggregates.
The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</si>
  <si>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What percent of the world's freshwater is used in irrigation agriculture worldwide? 
 A. 10% 
 B. 25% 
 C. 50% 
 D. 75% 
 E. 95% [/INST] &lt;/s&gt;</t>
  </si>
  <si>
    <t xml:space="preserve"> #B 
The correct answer is: 
B. 25% 
The correct answer is: 
B. 25% 
The correct answer is: 
B. 25% 
The correct answer is: 
B. 25% 
The correct answer is: 
B. 25% 
The correct answer is: 
B. 25% 
The correct answer is: 
B. 25% 
The correct</t>
  </si>
  <si>
    <t xml:space="preserve"> #B 
The correct answer is: 
B. 25% 
The correct answer is: 
B. 25% 
The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</si>
  <si>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Jointed plane refers to the plane formed by the fracture of minerals along a certain direction inside the crystal after being acted by mechanical force [/INST] &lt;/s&gt;</t>
  </si>
  <si>
    <t xml:space="preserve"> #1: Jointed plane refers to the plane formed by the fracture of minerals along a certain direction inside the crystal after being acted by mechanical force.
#2: Jointed plane refers to the plane formed by the fracture of minerals along a certain direction inside the crystal after being acted by mechanical force.
#3: Jointed plane refers to the plane formed by the fracture of minerals along a certain direction inside the crystal after being acted by mechanical force.
#4: Jointed plane refers to the plane formed by</t>
  </si>
  <si>
    <t xml:space="preserve"> #1: Jointed plane refers to the plane formed by the fracture of minerals along a certain direction inside the crystal after being acted by mechanical force.
#2: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</si>
  <si>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San Marino and Vatican City are countries that are located within Italy. Lesotho is a country that is located within South Africa. Which of the following best describes the political geography of these three states? 
 A. They are enclaves. 
 B. They are perforated states. 
 C. They are theocracies. 
 D. They are autonomous regions. 
 E. They are buffer states. [/INST] &lt;/s&gt;</t>
  </si>
  <si>
    <t xml:space="preserve"> #A 
The answer is #A. They are enclaves. 
The definition of the word enclave is: a country or region that is completely surrounded by another country or region. 
San Marino and Vatican City are countries that are located within Italy. Lesotho is a country that is located within South Africa. All three of these countries are enclaves. 
The correct answer is #A. They are enclaves. 
The answer is #A. They are enclaves. 
The definition</t>
  </si>
  <si>
    <t xml:space="preserve"> #A 
The answer is #A. They are enclaves. 
The definition of the word enclave is: a country or region that is completely surrounded by another country or region. 
San Marino and Vatican City are countries that are located within Italy. Lesotho is a country that is located within South Africa. All three of these countries are enclaves. 
The correct </t>
  </si>
  <si>
    <t xml:space="preserve"> #1: According to the relative displacement relationship between the two walls of the fault, it can be divided into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</si>
  <si>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Yucca Mountain, NV, facility, originally scheduled to open in 2017, was intended for the 
 A. mining of uranium 
 B. Department of Energy's yearly retreat 
 C. storage of new power plant construction material 
 D. protection of local inhabitants in the event of nuclear attack 
 E. storage of spent uranium fuel [/INST] &lt;/s&gt;</t>
  </si>
  <si>
    <t xml:space="preserve"> #E 
The Yucca Mountain, NV, facility, originally scheduled to open in 2017, was intended for the 
 E. storage of spent uranium fuel 
The correct answer is: E. storage of spent uranium fuel 
The question is: The Yucca Mountain, NV, facility, originally scheduled to open in 2017, was intended for the 
The answer is: E. storage of spent uranium fuel 
The question is: The Yucca Mountain, NV, facility</t>
  </si>
  <si>
    <t xml:space="preserve"> #E 
The Yucca Mountain, NV, facility, originally scheduled to open in 2017, was intended for the 
 E. storage of spent uranium fuel 
The correct answer is: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</si>
  <si>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Which of the following lists includes Chinese innovations that were brought to Europe? 
 A. Compass, paper, gunpowder, spinning jenny 
 B. Paper, gunpowder, printing press, porcelain 
 C. Porcelain, compass, paper, gunpowder 
 D. Compass, paper, spinning jenny, porcelain 
 E. Printing press, compass, porcelain, gunpowder [/INST] &lt;/s&gt;</t>
  </si>
  <si>
    <t xml:space="preserve"> #D 
The correct answer is:
D. Compass, paper, spinning jenny, porcelain 
The list includes Chinese innovations that were brought to Europe. 
The correct answer is:
D. Compass, paper, spinning jenny, porcelain 
The list includes Chinese innovations that were brought to Europe. 
The correct answer is:
D. Compass, paper, spinning jenny, porcelain 
The list includes Chinese innovations that were brought to</t>
  </si>
  <si>
    <t xml:space="preserve"> #D 
The correct answer is:
D. Compass, paper, spinning jenny, porcelain 
The list includes Chinese innovations that were brought to Europe.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</si>
  <si>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syncline  [/INST] &lt;/s&gt;</t>
  </si>
  <si>
    <t xml:space="preserve"> 1. A syncline is a type of fold in which the younger rocks are pushed up and over the older rocks. 
2. A syncline is a type of fold in which the younger rocks are pushed up and over the older rocks. 
3. A syncline is a type of fold in which the younger rocks are pushed up and over the older rocks. 
4. A syncline is a type of fold in which the younger rocks are pushed up and over the older rocks. 
5. A syncline is a type of fold in which the younger rocks are pushed up and over the older rocks. 
6. A syncline is a type of fold in which the younger rocks are pushed up and over the older rocks. 
7. A syncline is a type of fold in which the younger rocks are pushed up and over the older rocks. 
8. A syncline is a type of fold in which the younger rocks are pushed up and over the older rocks. 
9. A syncline is a type of fold in which the younger rocks are pushed up and over the older rocks. 
10</t>
  </si>
  <si>
    <t xml:space="preserve"> 1. A syncline is a type of fold in which the younger rocks are pushed up and over the older rocks. 
2.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</si>
  <si>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In the anticline structure, the rock strata in the central part are relatively old [/INST] &lt;/s&gt;</t>
  </si>
  <si>
    <t xml:space="preserve"> # The anticline structure is a type of fold structure in which the rock strata in the central part are relatively old. 
# The anticline structure is a type of fold structure in which the rock strata in the central part are relatively old. 
# The anticline structure is a type of fold structure in which the rock strata in the central part are relatively old. 
# The anticline structure is a type of fold structure in which the rock strata in the central part are relatively old. 
# The anticline structure is a type of fol</t>
  </si>
  <si>
    <t xml:space="preserve"> # The anticline structure is a type of fold structure in which the rock strata in the central part are relatively old. 
#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</si>
  <si>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Which of the following is NOT a characteristic of newly industrialized countries (NICs)? 
 A. They experience rapid internal rural-to-urban migration. 
 B. NICs have high birth rates and high death rates. 
 C. They are transitioning their focus away from agriculture to manufacturing as the primary form of economic production. 
 D. NICs experience rapid population growth. 
 E. They have high rates of natural increase. [/INST] &lt;/s&gt;</t>
  </si>
  <si>
    <t xml:space="preserve"> #D 
The correct answer is #D. NICs experience rapid population growth. 
The correct answer is #D. NICs experience rapid population growth. 
The correct answer is #D. NICs experience rapid population growth. 
The correct answer is #D. NICs experience rapid population growth. 
The correct answer is #D. NICs experience rapid population growth. 
The correct answer is #D. NICs experience rapid population growth. 
The correct answer is #D.</t>
  </si>
  <si>
    <t xml:space="preserve"> #D 
The correct answer is #D. NICs experience rapid population growth.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</si>
  <si>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During which stage of the demographic transition model does the diffusion of fertility control begin to play a significant role? 
 A. 1 
 B. 2 
 C. Between stage 2 and stage 3 
 D. 3 
 E. 4 [/INST] &lt;/s&gt;</t>
  </si>
  <si>
    <t xml:space="preserve"> #B 
During which stage of the demographic transition model does the diffusion of fertility control begin to play a significant role? 
A. 1 
B. 2 
C. Between stage 2 and stage 3 
D. 3 
E. 4 
Answer: B 
The correct answer is: B 
The correct answer is: B 
The correct answer is: B 
The correct answer is: B 
The correct answer is: B 
The correct answer is</t>
  </si>
  <si>
    <t xml:space="preserve"> #B 
During which stage of the demographic transition model does the diffusion of fertility control begin to play a significant role? 
A. 1 
B. 2 
C. Between stage 2 and stage 3 
D. 3 
E. 4 
Answer: B 
The correct answer is: B 
The correct answer is: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</si>
  <si>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Monitoring and mitigating bycatch is a very important part of 
 A. increasing shellfish consumption 
 B. aquaculture 
 C. sustainable fisheries management 
 D. nonnative species management 
 E. choosing a sushi supplier [/INST] &lt;/s&gt;</t>
  </si>
  <si>
    <t xml:space="preserve"> #C 
https://www.fisheries.noaa.gov/topic/bycatch 
https://www.fisheries.noaa.gov/topic/bycatch 
https://www.fisheries.noaa.gov/topic/bycatch 
https://www.fisheries.noaa.gov/topic/bycatch 
https://www.fisheries.noaa.gov/topic/bycatch 
https://www.fisheries.noaa.gov/topic/bycatch 
https</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</si>
  <si>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What measures the rate of heat loss from exposed skin to the surrounding air? 
 A. Thermometer 
 B. Wind chill factor 
 C. Barometer 
 D. Wind shear 
 E. Seismograph [/INST] &lt;/s&gt;</t>
  </si>
  <si>
    <t xml:space="preserve"> #B 
The wind chill factor is a measure of the rate of heat loss from exposed skin to the surrounding air. 
The correct answer is:
B. Wind chill factor 
The question is: What measures the rate of heat loss from exposed skin to the surrounding air? 
The answer is:
B. Wind chill factor 
The question is: What measures the rate of heat loss from exposed skin to the surrounding air? 
The answer is:
B. Wind chill factor 
The question is: What</t>
  </si>
  <si>
    <t xml:space="preserve"> #B 
The wind chill factor is a measure of the rate of heat loss from exposed skin to the surrounding air. 
The correct answer is:
B. Wind chill factor 
The question is: What measures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</si>
  <si>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term reverse migration, when applied to African-Americans, refers to 
 A. their desire to return their communities to Africa  
 B. their annual visits to the fields in which the slaves toiled 
 C. their improved standard of living when compared with their ancestors 
 D. their term for the migration of white Americans from the Deep South to the North 
 E. their return from the North to newly urbanized areas of the Deep South [/INST] &lt;/s&gt;</t>
  </si>
  <si>
    <t xml:space="preserve"> #E 
The term reverse migration, when applied to African-Americans, refers to their return from the North to newly urbanized areas of the Deep South. 
The correct answer is:
E. their return from the North to newly urbanized areas of the Deep South 
The term reverse migration, when applied to African-Americans, refers to their return from the North to newly urbanized areas of the Deep South. 
The correct answer is:
E. their return from the North to newly urbanized areas of the Deep South 
 </t>
  </si>
  <si>
    <t xml:space="preserve"> #E 
The term reverse migration, when applied to African-Americans, refers to their return from the North to newly urbanized areas of the Deep South. 
The correct answer is:
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</si>
  <si>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Which of the following lists includes New World agricultural products that came to Europe in the Columbian exchange after 1492? 
 A. Horses, cattle, wheat 
 B. Maize (corn), potatoes, turkeys 
 C. Yams, melons, chickens 
 D. Noodles, mushrooms, geese 
 E. Coffee, sugar, hogs [/INST] &lt;/s&gt;</t>
  </si>
  <si>
    <t xml:space="preserve"> #B 
The correct answer is:
B. Maize (corn), potatoes, turkeys 
The correct answer is:
B. Maize (corn), potatoes, turkeys 
The correct answer is:
B. Maize (corn), potatoes, turkeys 
The correct answer is:
B. Maize (corn), potatoes, turkeys 
The correct answer is:
B. Maize (corn), potatoes, turkeys 
The</t>
  </si>
  <si>
    <t xml:space="preserve"> #B 
The correct answer is:
B. Maize (corn), potatoes, turkeys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</si>
  <si>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Briefly discuss the following statement/question:  Can Human Activity Induce Earthquakes? [/INST] &lt;/s&gt;</t>
  </si>
  <si>
    <t xml:space="preserve"> #Human Activity Induce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 earthquakes.
Human activity can cause</t>
  </si>
  <si>
    <t xml:space="preserve"> #Human Activity Induce Earthquakes
Human activity can cause earthquakes.
Human activity can cause earthquakes.
Human activity can cause earthquakes.
Human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</si>
  <si>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Briefly discuss the following statement/question:  Why is there life in the deep sediments of the seabed? [/INST] &lt;/s&gt;</t>
  </si>
  <si>
    <t xml:space="preserve"> #1: The deep sediments of the seabed are a very stable environment. 
#2: The deep sediments of the seabed are a very stable environment. 
#3: The deep sediments of the seabed are a very stable environment. 
#4: The deep sediments of the seabed are a very stable environment. 
#5: The deep sediments of the seabed are a very stable environment. 
#6: The deep sediments of the seabed are a very stable environment. 
#7: The deep sediments of the seabed are a very stable environment. 
#8: The deep sediments of the seabed are a very stable environment. 
#9: The deep sediments of the seabed are a very stable environment. 
#10: The deep sediments of the seabed are a very stable environment. 
#11: The deep sediments of the seabed are a very stable environment. 
#12: The deep sediments of the seabed are a very stable environment. 
#13: The deep sediments of the seabed are a very stable environment. 
#14: The deep sediments of the seabed are a very stable environment. 
#15: The deep sediments of the seabed are a very stable environment. 
#16: The deep sediments of the seabed are a very stable environment. 
#17: The deep sediments of the seabed are a very stable environment. 
#18: The deep sediments of the seabed are a very stable environment. 
#19: The deep sediments of the seabed are a very stable environment. 
#20: The deep sediments of the seabed are a very stable environment. 
#21: The deep sediments of the seabed are a very stable environment. 
#22: The deep sediments of the seabed are a very stable environment. 
#23: The deep sediments of the seabed are a very stable environment. 
#24: The deep sediments of the seabed are a very stable environment. 
#25: The deep sediments of the seabed are a very</t>
  </si>
  <si>
    <t xml:space="preserve"> #1: The deep sediments of the seabed are a very stable environment. 
#2: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</si>
  <si>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crystal plane of quartz has grease luster, and its fracture surface has glass luster [/INST] &lt;/s&gt;</t>
  </si>
  <si>
    <t xml:space="preserve"> #1: The crystal plane of quartz has grease luster, and its fracture surface has glass luster.
The crystal plane of quartz has grease luster, and its fracture surface has glass luster.
The crystal plane of quartz has grease luster, and its fracture surface has glass luster.
The crystal plane of quartz has grease luster, and its fracture surface has glass luster.
The crystal plane of quartz has grease luster, and its fracture surface has</t>
  </si>
  <si>
    <t xml:space="preserve"> #1: The crystal plane of quartz has grease luster, and its fracture surface has glass luster.
The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</si>
  <si>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answer the following question:  Main characteristics of delta deposits [/INST] &lt;/s&gt;</t>
  </si>
  <si>
    <t xml:space="preserve"> #1: Deltas are formed by the deposition of sediment carried by a river as it flows into a larger body of water, such as a lake or an ocean.
#2: Deltas are characterized by a triangular shape, with the apex of the triangle pointing towards the source of the river.
#3: Deltas are formed by the deposition of sediment carried by a river as it flows into a larger body of water, such as a lake or an ocean.
#4: Deltas are characterized by a triangular shape, with the apex of the triangle pointing towards the source of the river.
#5: Deltas are formed by the deposition of sediment carried by a river as it flows into a larger body of water, such as a lake or an ocean.
#6: Deltas are characterized by a triangular shape, with the apex of the triangle pointing towards the source of the river.
#7: Deltas are formed by the deposition of sediment carried by a river as it flows into a larger body of water, such as a lake or an ocean.
</t>
  </si>
  <si>
    <t xml:space="preserve"> #1: Deltas are formed by the deposition of sediment carried by a river as it flows into a larger body of water, such as a lake or an ocean.
#2: Deltas are characterized by a triangular shape, with the apex of the triangle pointing towards the source of the river.
#3: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</si>
  <si>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Briefly discuss the following statement/question:  Extraction of Low Frequency Signals in Tree Ring Climate Reconstruction [/INST] &lt;/s&gt;</t>
  </si>
  <si>
    <t xml:space="preserve"> #1: The extraction of low frequency signals in tree ring climate reconstruction is a crucial step in understanding past climate variability. The low frequency signals are extracted using various methods, including wavelet analysis, Fourier analysis, and spectral analysis. These methods help to identify the long-term trends and variability in the tree ring records, which can be used to reconstruct past climate conditions.
#2: The extraction of low frequency signals in tree ring climate reconstruction is a complex process that requires careful consideration of various factors, such as the age of the trees, the growth rate of the trees, and the environmental conditions during the growth period. The accuracy of the reconstruction depends on the accuracy of the data used for the analysis.
#3: The extraction of low frequency signals in tree ring climate reconstruction is a powerful tool for understanding past climate variability. By analyzing the low frequency signals, researchers can identify long-term trends and variability in climate conditions, which can be used to inform climate models and predict future climate change.
#4: The extraction of low frequency signals in tree ring climate reconstruction is a challenging task due to the complexity of the data and the variability of the climate conditions. However, with the use of advanced statistical techniques and careful data analysis, researchers can extract meaningful information from the tree ring records and reconstruct past climate conditions with high accuracy.
#5: The extraction of low frequency signals in tree ring climate reconstruction is a critical step in understanding past climate variability and its impact on human societies. By analyzing the low frequency signals, researchers can identify long-term trends and variability in climate conditions, which can be used to inform climate models and predict future climate change.
#6: The extraction of low frequency signals in tree ring climate reconstruction is a powerful tool for understanding past climate variability. By analyzing the low frequency signals, researchers can identify long-term trends and variability in climate conditions, which can be used to inform climate models and predict future climate change.
#7: The extraction of low frequency signals in tree ring climate reconstruction is a complex process that requires careful consideration of various factors, such as the age of the trees, the growth rate of the trees, and the environmental conditions during the growth period. The accuracy of the reconstruction depends on the accuracy of the data used for the analysis.
#</t>
  </si>
  <si>
    <t xml:space="preserve"> #1: The extraction of low frequency signals in tree ring climate reconstruction is a crucial step in understanding past climate variability. The low frequency signals are extracted using various methods, including wavelet analysis, Fourier analysis, and spectral analysis. These methods help to identify the long-term trends and variability in the tree ring records, which can be used to reconstruct past climate conditions.
#2: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</si>
  <si>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answer the following question:  External geological process (classification) is the same as above [/INST] &lt;/s&gt;</t>
  </si>
  <si>
    <t xml:space="preserve"> #External geological process (classification) 
</t>
  </si>
  <si>
    <t xml:space="preserve"> #External geological process (classification)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</si>
  <si>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Briefly discuss the following statement/question:  The Determination Method and Calculation of Optimum Population Size of City [/INST] &lt;/s&gt;</t>
  </si>
  <si>
    <t xml:space="preserve"> # The Determination Method and Calculation of Optimum Population Size of City
The determination method and calculation of the optimum population size of a city is a complex task that involves various factors. The optimum population size of a city is the number of people that can be sustained by the city's resources, infrastructure, and services. It is calculated based on the city's carrying capacity, which is the maximum number of people that can be supported by the city's resources, such as water, food, housing, and transportation.
There are several methods for determining the optimum population size of a city, including:
1. The "carrying capacity" method: This method calculates the optimum population size based on the city's carrying capacity, which is the maximum number of people that can be supported by the city's resources.
2. The "population growth rate" method: This method calculates the optimum population size based on the city's population growth rate, which is the rate at which the city's population is growing.
3. The "resource availability" method: This method calculates the optimum population size based on the availability of resources, such as water, food, and housing.
4. The "service capacity" method: This method calculates the optimum population size based on the city's service capacity, which is the maximum number of people that can be served by the city's services, such as transportation, healthcare, and education.
The calculation of the optimum population size of a city is a complex task that requires careful consideration of various factors, including the city's resources, infrastructure, and services. It is important to consider the long-term sustainability of the city's population, as well as the impact of population growth on the city's resources and infrastructure.
In conclusion, the determination method and calculation of the optimum population size of a city is a complex task that involves various factors. It is important to consider the long-term sustainability of the city's population, as well as the impact of population growth on the city's resources and infrastructure. </t>
  </si>
  <si>
    <t xml:space="preserve"> # The Determination Method and Calculation of Optimum Population Size of City
The determination method and calculation of the optimum population size of a city is a complex task that involves various factors. The optimum population size of a city is the number of people that can be sustained by the city's resources, infrastructure, and services. It is calculated based on the city's carrying capacity, which is the maximum number of people that can be supported by the city's resources, such as water, food, housing, and transportation.
There are several methods for determining the optimum population size of a city, including:
1. The "carrying capacity" method: This method calculates the optimum population size based on the city's carrying capacity, which is the maximum number of people that can be supported by the city's resources.
2. The "population growth rate" method: This method calculates the optimum population size based on the city's population growth rate, which is the rate at which the city's population is growing.
3. The "resource availability" method: This method calculates the optimum population size based on the availability of resources, such as water, food, and housing.
4. The "service capacity" method: This method calculates the optimum population size based on the city's service capacity, which is the maximum number of people that can be served by the city's services, such as transportation, healthcare, and education.
The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</si>
  <si>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Briefly discuss the following statement/question:  Important Strategic Alternative Energy - Unconventional Oil and Gas Resources [/INST] &lt;/s&gt;</t>
  </si>
  <si>
    <t xml:space="preserve"> #Important Strategic Alternative Energy - Unconventional Oil and Gas Resources
The Important Strategic Alternative Energy - Unconventional Oil and Gas Resources is a significant concept in the field of geoscience. It is a concept that is widely used in the study of geology, geophysics, and other related fields. The concept is used to describe the importance of unconventional oil and gas resources in the context of alternative energy sources.
The Important Strategic Alternative Energy - Unconventional Oil and Gas Resources is a concept that is closely related to the concept of unconventional oil and gas resources. Unconventional oil and gas resources are resources that are not found in traditional reservoirs and are difficult to extract. These resources are typically found in shale formations, tight sandstone formations, and other non-traditional reservoirs.
The Important Strategic Alternative Energy - Unconventional Oil and Gas Resources is a concept that is important in the context of alternative energy sources. Alternative energy sources are sources of energy that are not based on fossil fuels. These sources include renewable energy sources such as solar, wind, and hydroelectric power, as well as nuclear power.
The Important Strategic Alternative Energy - Unconventional Oil and Gas Resources is a concept that is closely related to the concept of unconventional oil and gas resources. Unconventional oil and gas resources are resources that are not found in traditional reservoirs and are difficult to extract. These resources are typically found in shale formations, tight sandstone formations, and other non-traditional reservoirs.
The Important Strategic Alternative Energy - Unconventional Oil and Gas Resources is a concept that is important in the context of alternative energy sources. Alternative energy sources are sources of energy that are not based on fossil fuels. These sources include renewable energy sources such as solar, wind, and hydroelectric power, as well as nuclear power.
The Important Strategic Alternative Energy - Unconventional Oil and Gas Resources is a concept that is closely related to the concept of unconventional oil and gas resources. Unconventional oil and gas resources are resources that are not found in traditional reservoirs and are difficult</t>
  </si>
  <si>
    <t xml:space="preserve"> #Important Strategic Alternative Energy - Unconventional Oil and Gas Resources
The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</si>
  <si>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Igneous rocks can be divided into ultrabasic, basic, neutral, acidic, vein rocks and other categories. Please list the names of one type of rocks in this order: __________, __________, ____________, ____________, __________. [/INST] &lt;/s&gt;</t>
  </si>
  <si>
    <t xml:space="preserve"> #1: Igneous rocks can be divided into ultrabasic, basic, neutral, acidic, vein rocks and other categories. Please list the names of one type of rocks in this order: ultrabasic, basic, neutral, acidic, vein rocks and other categories. 
Answer: ultrabasic, basic, neutral, acidic, vein rocks and other categories.  </t>
  </si>
  <si>
    <t xml:space="preserve"> #1: Igneous rocks can be divided into ultrabasic, basic, neutral, acidic, vein rocks and other categories. Please list the names of one type of rocks in this order: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</si>
  <si>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Which of the following represents an example of political fragmentation? 
 A. The creation of the United Nations 
 B. European states joining the European Union 
 C. The formation of the African Union 
 D. The signing of the North American Free Trade Agreement (NAFTA) 
 E. The end of Yugoslavia as an independent state [/INST] &lt;/s&gt;</t>
  </si>
  <si>
    <t xml:space="preserve"> #B 
The correct answer is:
B. European states joining the European Union 
The correct answer is:
B. European states joining the European Union 
The correct answer is:
B. European states joining the European Union 
The correct answer is:
B. European states joining the European Union 
The correct answer is:
B. European states joining the European Union 
The correct answer is:
B. European states joining the European Union 
The correct answer is:
</t>
  </si>
  <si>
    <t xml:space="preserve"> #B 
The correct answer is:
B. European states joining the European Union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</si>
  <si>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In metamorphism, the main function of static pressure is to raise the temperature of metamorphic reaction. [/INST] &lt;/s&gt;</t>
  </si>
  <si>
    <t xml:space="preserve"> #1: The main function of static pressure in metamorphism is to raise the temperature of metamorphic reaction.
#2: The main function of static pressure in metamorphism is to raise the temperature of metamorphic reaction.
#3: The main function of static pressure in metamorphism is to raise the temperature of metamorphic reaction.
#4: The main function of static pressure in metamorphism is to raise the temperature of metamorphic reaction.
#5: The main function of static pressure in metamorphism is to raise the temperature of</t>
  </si>
  <si>
    <t xml:space="preserve"> #1: The main function of static pressure in metamorphism is to raise the temperature of metamorphic reaction.
#2: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</si>
  <si>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World Trade Center in New York City exemplified which of the following? 
 A. Symbolic landscape 
 B. Cityscape 
 C. Festival landscape 
 D. Cultural landscape 
 E. Folk landscape [/INST] &lt;/s&gt;</t>
  </si>
  <si>
    <t xml:space="preserve"> #B 
The World Trade Center in New York City exemplified which of the following? 
 A. Symbolic landscape 
 B. Cityscape 
 C. Festival landscape 
 D. Cultural landscape 
 E. Folk landscape 
The answer is: 
B. Cityscape 
The correct answer is: 
B. Cityscape 
The correct answer is: 
B. Cityscape 
The correct answer is: 
B. Cityscape 
The correct answer is: 
B</t>
  </si>
  <si>
    <t xml:space="preserve"> #B 
The World Trade Center in New York City exemplified which of the following? 
 A. Symbolic landscape 
 B. Cityscape 
 C. Festival landscape 
 D. Cultural landscape 
 E. Folk landscape 
The answer is: 
B. Cityscape 
The correct answer is: 
B. Cityscape 
The correct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</si>
  <si>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residence time of oxygen in the atmosphere is 
 A. 12 weeks 
 B. 300 years 
 C. 1,000 years 
 D. 6,000 years 
 E. 1 million years [/INST] &lt;/s&gt;</t>
  </si>
  <si>
    <t xml:space="preserve"> #1: A. 12 weeks 
The residence time of oxygen in the atmosphere is 12 weeks. 
The answer is A. 12 weeks. 
The correct answer is:
A. 12 weeks 
The correct answer is:
A. 12 weeks 
The correct answer is:
A. 12 weeks 
The correct answer is:
A. 12 weeks 
The correct answer is:
A. 12 weeks 
The correct answer is:
A. 12 weeks 
The correct answer</t>
  </si>
  <si>
    <t xml:space="preserve"> #1: A. 12 weeks 
The residence time of oxygen in the atmosphere is 12 weeks. 
The answer is A. 12 weeks. 
The correct answer is:
A. 12 weeks 
The correct answer is:
A. 12 weeks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</si>
  <si>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Which of the following factors best characterizes stage 2 of the demographic transition model? 
 A. High growth 
 B. Low growth 
 C. Moderate growth 
 D. Zero growth 
 E. Negative growth [/INST] &lt;/s&gt;</t>
  </si>
  <si>
    <t xml:space="preserve"> #B 
The correct answer is:
B. Low growth 
The correct answer is:
B. Low growth 
The correct answer is:
B. Low growth 
The correct answer is:
B. Low growth 
The correct answer is:
B. Low growth 
The correct answer is:
B. Low growth 
The correct answer is:
B. Low growth 
The correct answer is:
B. Low growth 
The correct answer is:
B.</t>
  </si>
  <si>
    <t xml:space="preserve"> #B 
The correct answer is:
B. Low growth 
The correct answer is:
B. Low growth 
The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</si>
  <si>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If an individual were to find the number of items per square unit of distance, this individual has calculated 
 A. arithmetic density 
 B. dot density 
 C. agricultural density 
 D. energy density 
 E. physiological density [/INST] &lt;/s&gt;</t>
  </si>
  <si>
    <t xml:space="preserve"> #A 
The correct answer is A. Arithmetic density. 
Arithmetic density is the number of items per square unit of distance. 
The other options are:
B. Dot density: The number of items per square unit of distance.
C. Agricultural density: The number of items per square unit of distance.
D. Energy density: The amount of energy per unit of distance.
E. Physiological density: The number of items per square unit of distance. 
  </t>
  </si>
  <si>
    <t xml:space="preserve"> #A 
The correct answer is A. Arithmetic density. 
Arithmetic density is the number of items per square unit of distance. 
The other options are:
B. Dot density: The number of items per square unit of distance.
C. Agricultural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</si>
  <si>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Pork production is almost nonexistent in the Islamic world. Which of the following statements best explains this lack of pork production? 
 A. The climate of most countries with large Islamic populations is not well-suited for pork production. 
 B. Religious guidelines do not allow Muslims to eat pork. 
 C. Pork is not a customary food preference in the Islamic diet. 
 D. Muslims' dietary preferences tend more toward cattle production. 
 E. The Islamic religion exalts vegans as having religious purity. [/INST] &lt;/s&gt;</t>
  </si>
  <si>
    <t xml:space="preserve"> #B 
The lack of pork production in the Islamic world is due to the fact that religious guidelines do not allow Muslims to eat pork. 
The correct answer is:
B. Religious guidelines do not allow Muslims to eat pork. 
The answer is:
B. Religious guidelines do not allow Muslims to eat pork. 
The correct answer is:
B. Religious guidelines do not allow Muslims to eat pork. 
The answer is</t>
  </si>
  <si>
    <t xml:space="preserve"> #B 
The lack of pork production in the Islamic world is due to the fact that religious guidelines do not allow Muslims to eat pork. 
The correct answer is:
B. Religious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</si>
  <si>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Briefly discuss the following statement/question:  Accurate Calculation of Atmospheric Vertical Velocity [/INST] &lt;/s&gt;</t>
  </si>
  <si>
    <t xml:space="preserve"> #1: The calculation of the vertical velocity of the atmosphere is a crucial task in meteorology and climate science. It is used to study the movement of air in the atmosphere and to predict weather patterns. The calculation of the vertical velocity of the atmosphere is a complex task that requires a deep understanding of the physics of the atmosphere.
#2: The vertical velocity of the atmosphere is calculated by measuring the change in the height of the atmosphere over time. This is done by using instruments such as radiosondes, which are instruments that measure the pressure and temperature of the atmosphere at different heights. The data collected by these instruments is then used to calculate the vertical velocity of the atmosphere.
#3: The calculation of the vertical velocity of the atmosphere is a complex task that requires a deep understanding of the physics of the atmosphere. It is a task that is best performed by experts in the field of meteorology and climate science.
#4: The calculation of the vertical velocity of the atmosphere is a crucial task in meteorology and climate science. It is used to study the movement of air in the atmosphere and to predict weather patterns. The calculation of the vertical velocity of the atmosphere is a complex task that requires a deep understanding of the physics of the atmosphere.
#5: The calculation of the vertical velocity of the atmosphere is a crucial task in meteorology and climate science. It is used to study the movement of air in the atmosphere and to predict weather patterns. The calculation of the vertical velocity of the atmosphere is a complex task that requires a deep understanding of the physics of the atmosphere.
#6: The calculation of the vertical velocity of the atmosphere is a crucial task in meteorology and climate science. It is used to study the movement of air in the atmosphere and to predict weather patterns. The calculation of the vertical velocity of the atmosphere is a complex task that requires a deep understanding of the physics of the atmosphere.
#7: The calculation of the vertical velocity of the atmosphere is a crucial task in meteorology and climate science. It is used to study the movement of air in the atmosphere and to predict weather patterns. The calculation of the vertical velocity of the atmosphere is a complex task that requires a deep understanding of the physics of the atmosphere.
#8: The calculation of the vertical velocity of the atmosphere is a crucial task in meteorology and climate science. It is used to study the movement of air in the atmosphere and to predict weather</t>
  </si>
  <si>
    <t xml:space="preserve"> #1: The calculation of the vertical velocity of the atmosphere is a crucial task in meteorology and climate science. It is used to study the movement of air in the atmosphere and to predict weather patterns.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</si>
  <si>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Which of following is NOT true regarding the European Union (EU)? 
 A. EU member states coordinate economic and financial policies. 
 B. The EU provides a supranational organization for member countries. 
 C. The EU adopted a common monetary currency to facilitate trade and exchange. 
 D. Increased border control has slowed migration between EU member states. 
 E. The EU is governed by the principle of representative democracy. [/INST] &lt;/s&gt;</t>
  </si>
  <si>
    <t xml:space="preserve"> #D. Increased border control has slowed migration between EU member states. 
The correct answer is #D. Increased border control has slowed migration between EU member states. 
The correct answer is #D. Increased border control has slowed migration between EU member states. 
The correct answer is #D. Increased border control has slowed migration between EU member states. 
The correct answer is #D. Increased border control has slowed migration between EU member states. 
The correct answer is #D</t>
  </si>
  <si>
    <t xml:space="preserve"> #D. Increased border control has slowed migration between EU member states. 
The correct answer is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</si>
  <si>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Briefly discuss the following statement/question:  Deformation mechanism and dynamics of continental crust and lithosphere [/INST] &lt;/s&gt;</t>
  </si>
  <si>
    <t xml:space="preserve"> #1: Deformation mechanism and dynamics of continental crust and lithosphere
The continental crust and lithosphere are the most stable parts of the Earth's crust, and they are subject to various deformation mechanisms. These mechanisms include:
1. Tectonic forces: These forces are caused by the movement of tectonic plates, which can result in the deformation of the continental crust and lithosphere.
2. Weathering and erosion: These processes can cause the deformation of the continental crust and lithosphere by removing rocks and soil.
3. Hydrothermal activity: This can cause the deformation of the continental crust and lithosphere by the movement of hot fluids and gases.
4. Geochemical processes: These processes can cause the deformation of the continental crust and lithosphere by the movement of chemicals and minerals.
5. Tectonic activity: This can cause the deformation of the continental crust and lithosphere by the movement of tectonic plates.
6. Volcanic activity: This can cause the deformation of the continental crust and lithosphere by the movement of magma and volcanic gases.
7. Meteorite impact: This can cause the deformation of the continental crust and lithosphere by the impact of meteorites.
8. Geological processes: These processes can cause the deformation of the continental crust and lithosphere by the movement of rocks and soil.
9. Climate change: This can cause the deformation of the continental crust and lithosphere by the movement of ice sheets and glaciers.
10. Human activities: These can cause the deformation of the continental crust and lithosphere by the movement of buildings and infrastructure.
The dynamics of the continental crust and lithosphere are complex and involve the interaction of various factors, including tectonic forces, weathering and erosion, hydrothermal activity, geochemical processes, tectonic activity, volcanic activity, meteorite impact, geological processes, climate change, and human activities. Understanding these dynamics is essential for understanding the evolution of the</t>
  </si>
  <si>
    <t xml:space="preserve"> #1: Deformation mechanism and dynamics of continental crust and lithosphere
The continental crust and lithosphere are the most stable parts of the Earth's crust, and they are subject to various deformation mechanisms. These mechanisms include:
1. Tectonic forces: These forces are caused by the movement of tectonic plates, which can result in the deformation of the continental crust and lithosphere.
2. Weathering and erosion: These processes can cause the deformation of the continental crust and lithosphere by removing rocks and soil.
3. Hydrothermal activity: This can cause the deformation of the continental crust and lithosphere by the movement of hot fluids and gases.
4. Geochemical processes: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</si>
  <si>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Earthquake damage to the ground and buildings is called earthquake intensity [/INST] &lt;/s&gt;</t>
  </si>
  <si>
    <t xml:space="preserve"> #1: Earthquake damage to the ground and buildings is called earthquake intensity.
#2: Earthquake damage to the ground and buildings is called earthquake intensity.
#3: Earthquake damage to the ground and buildings is called earthquake intensity.
#4: Earthquake damage to the ground and buildings is called earthquake intensity.
#5: Earthquake damage to the ground and buildings is called earthquake intensity.
#6: Earthquake damage to the ground and buildings is called earthquake intensity.
#7: Earthquake damage</t>
  </si>
  <si>
    <t xml:space="preserve"> #1: Earthquake damage to the ground and buildings is called earthquake intensity.
#2: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</si>
  <si>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Briefly discuss the following statement/question:  Why is the Earth the only place in the solar system that has granite? [/INST] &lt;/s&gt;</t>
  </si>
  <si>
    <t xml:space="preserve"> #1: The Earth is the only place in the solar system that has granite because it is the only planet that has a stable crust that is composed of a mixture of minerals. The other planets in the solar system have crusts that are composed of a single mineral, such as iron or silicates.
#2: The Earth is the only place in the solar system that has granite because it is the only planet that has a stable atmosphere that can support the formation of granite. The other planets in the solar system have atmospheres that are too thin or too thick to support the formation of granite.
#3: The Earth is the only place in the solar system that has granite because it is the only planet that has a stable core that can support the formation of granite. The other planets in the solar system have cores that are too hot or too cold to support the formation of granite.
#4: The Earth is the only place in the solar system that has granite because it is the only planet that has a stable mantle that can support the formation of granite. The other planets in the solar system have mantles that are too hot or too cold to support the formation of granite.
#5: The Earth is the only place in the solar system that has granite because it is the only planet that has a stable crust that is composed of a mixture of minerals. The other planets in the solar system have crusts that are composed of a single mineral, such as iron or silicates.
#6: The Earth is the only place in the solar system that has granite because it is the only planet that has a stable atmosphere that can support the formation of granite. The other planets in the solar system have atmospheres that are too thin or too thick to support the formation of granite.
#7: The Earth is the only place in the solar system that has granite because it is the only planet that has a stable core that can support the formation of granite. The other planets in the solar system have cores that are too hot or too cold to support the formation of granite.
#8: The Earth is the only place in the solar system that has granite because it is the only planet that has a stable mantle that can support the formation of granite. The other planets in</t>
  </si>
  <si>
    <t xml:space="preserve"> #1: The Earth is the only place in the solar system that has granite because it is the only planet that has a stable crust that is composed of a mixture of minerals. The other planets in the solar system have crusts that are composed of a single mineral, such as iron or silicates.
#2: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</si>
  <si>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Yan'an Formation [/INST] &lt;/s&gt;</t>
  </si>
  <si>
    <t xml:space="preserve"> # The Yan'an Formation is a geological formation in China. 
The word 'Yan'an Formation' is a noun. 
The definition of the word 'Yan'an Formation' is: The Yan'an Formation is a geological formation in China. 
The word 'Yan'an Formation' is a noun. 
The definition of the word 'Yan'an Formation' is: The Yan'an Formation is a geological formation in China. 
The word 'Yan'an Formation' is a noun. 
The definition of the word 'Yan'an Formation' is: The Yan'an Formation is a geological formation in China. 
The word 'Yan'an Formation' is a noun. 
The definition of the word 'Yan'an Formation' is: The Yan'an Formation is a geological formation in China. 
The word 'Yan'an Formation' is a noun. 
The definition of the word 'Yan'an Formation' is: The Yan'an Formation is a geological formation in China.</t>
  </si>
  <si>
    <t xml:space="preserve"> # The Yan'an Formation is a geological formation in China. 
The word 'Yan'an Formation' is a noun. 
The definition of the word 'Yan'an Formation' is: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</si>
  <si>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Using the table below asdf, at what wind speed (km/hr) will an outside temperature of -10°C feel like -24°C? 
 A. 5 
 B. 10 
 C. 30 
 D. 50 
 E. 70 [/INST] &lt;/s&gt;</t>
  </si>
  <si>
    <t xml:space="preserve"> #1: 
A. 5 
B. 10 
C. 30 
D. 50 
E. 70 
The answer is: 
A. 5 
The correct answer is: 
A. 5 
The explanation is: 
The wind chill index is calculated by subtracting the air temperature from the wind speed. The wind chill index is calculated by subtracting the air temperature from the wind speed. The wind chill index is calculated by subtracting the air temperature from the wind speed.</t>
  </si>
  <si>
    <t xml:space="preserve"> #1: 
A. 5 
B. 10 
C. 30 
D. 50 
E. 70 
The answer is: 
A. 5 
The correct answer is: 
A. 5 
The explanation is: 
The wind chill index is calculated by subtracting the air temperature from the wind speed. The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</si>
  <si>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During the later part of the twentieth century, the three areas designated by arrows are places in Europe that 
 A. received large-scale in-migration from Africa and the Middle East 
 B. were original members of the European Economic Community or "Common Market" 
 C. became sovereign nation-states 
 D. transitioned from communism to free-market economies 
 E. experienced armed conflict based upon ethnic and religious differences [/INST] &lt;/s&gt;</t>
  </si>
  <si>
    <t xml:space="preserve"> #D 
The correct answer is: D. transitioned from communism to free-market economies 
The correct answer is: D. transitioned from communism to free-market economies 
The correct answer is: D. transitioned from communism to free-market economies 
The correct answer is: D. transitioned from communism to free-market economies 
The correct answer is: D. transitioned from communism to free-market economies 
The correct answer is: D. transitioned from commun</t>
  </si>
  <si>
    <t xml:space="preserve"> #D 
The correct answer is: D. transitioned from communism to free-market economies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</si>
  <si>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Evaporation occurs when 
 A. water freezes 
 B. water changes from a liquid to a gas 
 C. plants turn toward the sun 
 D. rainfall leads to runoff 
 E. water resides underground for a long time [/INST] &lt;/s&gt;</t>
  </si>
  <si>
    <t xml:space="preserve"> #B 
The answer is B. Water changes from a liquid to a gas. 
The correct answer is:
B. Water changes from a liquid to a gas. 
The explanation is:
Evaporation is the process by which water changes from a liquid to a gas. 
The correct answer is:
B. Water changes from a liquid to a gas. 
The explanation is:
Evaporation is the process by which water changes from a liquid to a gas. 
The correct answer</t>
  </si>
  <si>
    <t xml:space="preserve"> #B 
The answer is B. Water changes from a liquid to a gas. 
The correct answer is:
B.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</si>
  <si>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answer the following question:  Contact relationship of strata [/INST] &lt;/s&gt;</t>
  </si>
  <si>
    <t xml:space="preserve"> # Contact relationship of strata
The contact relationship of strata refers to the way in which two or more strata are in contact with each other. There are several types of contact relationships that can occur between strata, including:
1. Discontinuous contact: This occurs when two or more strata are not in contact with each other.
2. Continuous contact: This occurs when two or more strata are in contact with each other along their entire length.
3. Discontinuous contact: This occurs when two or more strata are in contact with each other, but not along their entire length.
4. Overlapping contact: This occurs when one stratum overlaps another stratum.
5. Non-overlapping contact: This occurs when two or more strata are in contact with each other, but do not overlap.
6. Folded contact: This occurs when two or more strata are in contact with each other and have been folded together.
7. Fractured contact: This occurs when two or more strata are in contact with each other and have been fractured.
8. Sheared contact: This occurs when two or more strata are in</t>
  </si>
  <si>
    <t xml:space="preserve"> # Contact relationship of strata
The contact relationship of strata refers to the way in which two or more strata are in contact with each other. There are several types of contact relationships that can occur between strata, including:
1. Discontinuous contact: This occurs when two or more strata are not in contact with each other.
2. Continuous contact: This occurs when two or more strata are in contact with each other along their entire length.
3. Discontinuous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</si>
  <si>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Briefly discuss the following statement/question:  Taking northern Shaanxi as an example, a review of the Triassic stratigraphic division in the Ordos Basin [/INST] &lt;/s&gt;</t>
  </si>
  <si>
    <t xml:space="preserve"> #1: The Ordos Basin is a large sedimentary basin in northern China, which is characterized by a complex geological history and a variety of Triassic stratigraphic divisions.
#2: The Triassic stratigraphic division in the Ordos Basin is mainly composed of the Lower Triassic, Middle Triassic, and Upper Triassic formations, which are divided based on lithology, fauna, and tectonic evolution.
#3: The Lower Triassic formation in the Ordos Basin is characterized by the presence of red sandstone, siltstone, and conglomerate, which are deposited in a fluvial-deltaic environment.
#4: The Middle Triassic formation in the Ordos Basin is characterized by the presence of limestone, dolomite, and sandstone, which are deposited in a shallow marine environment.
#5: The Upper Triassic formation in the Ordos Basin is characterized by the presence of sandstone, siltstone, and conglomerate, which are deposited in a fluvial-deltaic environment.
#6: The Triassic stratigraphic division in the Ordos Basin is important for understanding the geological history of the region and the evolution of life on Earth during the Triassic period.
#7: The Triassic stratigraphic division in the Ordos Basin is also important for understanding the tectonic evolution of the region and the development of the Ordos Basin.
#8: The Triassic stratigraphic division in the Ordos Basin is a valuable resource for studying the geology and paleontology of the region, and it has important implications for the exploration and development of natural resources in the area.
#9: The Triassic stratigraphic division in the Ordos Basin is a complex and diverse system, and it requires careful study and analysis to fully understand its geological significance and potential applications.
#10: The Triassic stratigraphic division in the Ordos Basin is an important part of the geological history of northern China, and it is a valuable resource for understanding the evolution of life on Earth during the Triassic period. </t>
  </si>
  <si>
    <t xml:space="preserve"> #1: The Ordos Basin is a large sedimentary basin in northern China, which is characterized by a complex geological history and a variety of Triassic stratigraphic divisions.
#2: The Triassic stratigraphic division in the Ordos Basin is mainly composed of the Lower Triassic, Middle Triassic, and Upper Triassic formations, which are divided based on lithology, fauna, and tectonic evolution.
#3: The Lower Triassic formation in the Ordos Basin is characterized by the presence of red sandstone, siltstone, and conglomerate, which are deposited in a fluvial-deltaic environment.
#4: The Middle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</si>
  <si>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As industrialized countries continue to develop economically, agriculture in these First-World states tends to have the following characteristics: 
 A. larger farm size and increasing corporate ownership of farms 
 B. larger farm size and more government ownership of farms 
 C. smaller farm size and a diversity of crops on each farm 
 D. smaller farm size and fewer family-owned farms 
 E. larger farm size and increasing number of family-owned farms [/INST] &lt;/s&gt;</t>
  </si>
  <si>
    <t xml:space="preserve"> #1: A. larger farm size and increasing corporate ownership of farms 
#2: A. larger farm size and increasing corporate ownership of farms 
#3: C. smaller farm size and a diversity of crops on each farm 
#4: D. smaller farm size and fewer family-owned farms 
#5: E. larger farm size and increasing number of family-owned farms 
#6: A. larger farm size and increasing corporate ownership of farms 
#7: A. larger farm size and increasing corporate ownership of farms </t>
  </si>
  <si>
    <t xml:space="preserve"> #1: A. larger farm size and increasing corporate ownership of farms 
#2: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</si>
  <si>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answer the following question:  Magmatism and its main types, giving examples of magmatic rocks formed by different types of magmatism [/INST] &lt;/s&gt;</t>
  </si>
  <si>
    <t xml:space="preserve"> #Magmatism is the process of the formation of magma, which is molten rock that forms within the Earth's crust. Magmatism is a fundamental process in the Earth's geological history, and it has played a key role in shaping the Earth's surface.
There are several types of magmatism, including:
1. Igneous magmatism: This type of magmatism involves the formation of magma from the partial melting of rocks in the Earth's crust. Igneous magmatism is the most common type of magmatism and is responsible for the formation of igneous rocks such as granite, basalt, and obsidian.
2. Sedimentary magmatism: This type of magmatism involves the formation of magma from the compaction and cementation of sediment. Sedimentary magmatism is responsible for the formation of sedimentary rocks such as sandstone and shale.
3. Metamorphic magmatism: This type of magmatism involves the formation of magma from the metamorphism of pre-existing rocks. Metamorphic magmatism is responsible</t>
  </si>
  <si>
    <t xml:space="preserve"> #Magmatism is the process of the formation of magma, which is molten rock that forms within the Earth's crust. Magmatism is a fundamental process in the Earth's geological history, and it has played a key role in shaping the Earth's surface.
There are several types of magmatism, including:
1. Igneous magmatism: This type of magmatism involves the formation of magma from the partial melting of rocks in the Earth's crust. Igneous magmatism is the most common type of magmatism and is responsible for the formation of igneous rocks such as granite, basalt, and obsidian.
2. Sedimentary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</si>
  <si>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Von Thünen's model of agricultural land use revolves around which of the following fundamental principles? 
 A. The climate and agricultural conditions worsen farther away from the market area. 
 B. The fertility of the soil decreases farther away from the urban area or market. 
 C. Access to transportation improves as one moves closer to the urban area. 
 D. In the village system, farmers are involved in subsistence agriculture, and an urban area serves as a cultural hub. 
 E. The farmers in the area are all involved in commercial agriculture, selling their products to a centrally located market. [/INST] &lt;/s&gt;</t>
  </si>
  <si>
    <t xml:space="preserve"> #B 
The fertility of the soil decreases farther away from the urban area or market. 
The correct answer is:
B. The fertility of the soil decreases farther away from the urban area or market. 
The correct answer is:
B. The fertility of the soil decreases farther away from the urban area or market. 
The correct answer is:
B. The fertility of the soil decreases farther away from the urban area or market. 
The correct answer is:
 </t>
  </si>
  <si>
    <t xml:space="preserve"> #B 
The fertility of the soil decreases farther away from the urban area or market. 
The correct answer is:
B. The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</si>
  <si>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A geographer who supports the theory of environmental determinism would most likely agree with which of the following statements? 
 A. Humans are not entirely a product of their environment, and they possess the skills to adapt their environment to fit their needs. 
 B. A society’s physical and intellectual attributes are shaped by the location and climate in which they develop. 
 C. Human activity has resulted in global climate change and increasingly severe weather patterns. 
 D. Most societies can control their environment to their benefit, resulting in higher levels of economic development. 
 E. Societies are not influenced by their environments, instead developing independently of environmental factors. [/INST] &lt;/s&gt;</t>
  </si>
  <si>
    <t xml:space="preserve"> #B 
Environmental determinism is the theory that the physical environment in which a society develops shapes the society's physical and intellectual attributes. 
</t>
  </si>
  <si>
    <t xml:space="preserve"> #B 
Environmental determinism is the theory that the physical environment in which a society develops shapes the society's physical and intellectual attributes.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</si>
  <si>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bedding [/INST] &lt;/s&gt;</t>
  </si>
  <si>
    <t xml:space="preserve"> #bedding
1. (Geol.) A layer of rock or sediment, especially one that is horizontal or nearly so, and is separated from other layers by a distinctive boundary.
2. (Geol.) A layer of rock or sediment, especially one that is horizontal or nearly so, and is separated from other layers by a distinctive boundary.
3. (Geol.) A layer of rock or sediment, especially one that is horizontal or nearly so, and is separated from other layers by a distinctive boundary.
4. (Geol.) A layer of rock or sediment, especially one that is horizontal or nearly so, and is separated from other layers by a distinctive boundary.
5. (Geol.) A layer of rock or sediment, especially one that is horizontal or nearly so, and is separated from other layers by a distinctive boundary.
6. (Geol.) A layer of rock or sediment, especially one that is horizontal or nearly so, and is separated from other layers by a distinctive boundary.
7. (Geol.) A layer of rock or sediment, especially one that is horizontal or nearly so, and is separated from other layers by a distinctive boundary.</t>
  </si>
  <si>
    <t xml:space="preserve"> #bedding
1. (Geol.) A layer of rock or sediment, especially one that is horizontal or nearly so, and is separated from other layers by a distinctive boundary.
2.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</si>
  <si>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An instance of contagious diffusion can be seen in the way that 
 A. the ancient Polynesians travelled to Hawaii in canoes 
 B. humanistic ideas spread through the Italian peninsula and eventually into northern Europe 
 C. the British brought soccer to rural Argentina through their railroad lines 
 D. a Cabinet secretary issues orders to his underlings, who then pass on the orders to their underlings 
 E. young city dwellers' desire to avoid vehicle ownership stimulated the creation of ride-sharing services [/INST] &lt;/s&gt;</t>
  </si>
  <si>
    <t xml:space="preserve"> #B 
The correct answer is:
B. humanistic ideas spread through the Italian peninsula and eventually into northern Europe 
The correct answer is:
B. humanistic ideas spread through the Italian peninsula and eventually into northern Europe 
The correct answer is:
B. humanistic ideas spread through the Italian peninsula and eventually into northern Europe 
The correct answer is:
B. humanistic ideas spread through the Italian peninsula and eventually into northern Europe 
The correct answer is:
B.</t>
  </si>
  <si>
    <t xml:space="preserve"> #B 
The correct answer is:
B. humanistic ideas spread through the Italian peninsula and eventually into northern Europe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</si>
  <si>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Briefly discuss the following statement/question:  Fracture structures and their field identification marks [/INST] &lt;/s&gt;</t>
  </si>
  <si>
    <t xml:space="preserve"> #Fracture structures and their field identification marks
Fracture structures are the result of the deformation of rocks due to various geological processes. These structures can be identified in the field by their characteristic features.
Some common fracture structures and their field identification marks are:
1. Joints: Joints are linear or curved openings in rocks that are caused by the contraction or expansion of rocks due to changes in temperature or pressure. They are usually filled with minerals or sediments and can be identified by their smooth, flat surfaces.
2. Faults: Faults are linear or curved openings in rocks that are caused by the movement of rocks along a plane. They can be identified by their rough, jagged surfaces and the presence of displaced rocks or sediments.
3. Fractures: Fractures are linear or curved openings in rocks that are caused by the deformation of rocks due to various geological processes. They can be identified by their rough, jagged surfaces and the presence of minerals or sediments.
4. Bedding planes: Bedding planes are flat surfaces that separate layers of sedimentary rocks. They can be identified by their smooth, flat surfaces and the presence of sedimentary structures such as ripples or burrows.
5. Lineations: Lineations are linear features that are caused by the deformation of rocks due to various geological processes. They can be identified by their linear shape and the presence of minerals or sediments.
6. Structural features: Structural features are the result of the deformation of rocks due to various geological processes. They can be identified by their characteristic shapes and the presence of minerals or sediments.
7. Geological structures: Geological structures are the result of the deformation of rocks due to various geological processes. They can be identified by their characteristic shapes and the presence of minerals or sediments.
8. Geological features: Geological features are the result of the deformation of rocks due to various geological processes. They can be identified by their characteristic shapes and the presence of minerals or sediments.
9. Geological formations: Geological formations are the result of the deformation of rocks due to various geological processes. They can be identified by their characteristic shapes and</t>
  </si>
  <si>
    <t xml:space="preserve"> #Fracture structures and their field identification marks
Fracture structures are the result of the deformation of rocks due to various geological processes. These structures can be identified in the field by their characteristic features.
Some common fracture structures and their field identification marks are:
1. Joints: Joints are linear or curved openings in rocks that are caused by the contraction or expansion of rocks due to changes in temperature or pressure. They are usually filled with minerals or sediments and can be identified by their smooth, flat surfaces.
2. Faults: Faults are linear or curved openings in rocks that are caused by the movement of rocks along a plane. They can be identified by their rough, jagged surfaces and the presence of displaced rocks or sediments.
3. Fractures: Fractures are linear or curved openings in rocks that are caused by the deformation of rocks due to various geological processes. They can be identified by their rough, jagged surfaces and the presence of minerals or sediments.
4. Bedding planes: Bedding planes are flat surfaces that separate layers of sedimentary rocks. They can be identified by their smooth, flat surfaces and the presence of sedimentary structures such as ripples or burrows.
5. Lineations: Lineations are linear features that are caused by the deformation of rocks due to various geological processes. They can be identified by their linear shape and the presence of minerals or sediments.
6. Structural features: Structural features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</si>
  <si>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types of subfacies of barrier coastal facies are ____________________ And __________. [/INST] &lt;/s&gt;</t>
  </si>
  <si>
    <t xml:space="preserve"> #1: The types of subfacies of barrier coastal facies are:
1. Barrier beach facies: This facies is characterized by the presence of a barrier beach, which is a narrow strip of sand or gravel that runs parallel to the shoreline.
2. Barrier spit facies: This facies is characterized by the presence of a barrier spit, which is a narrow strip of sand or gravel that extends out into the sea from the shoreline.
3. Barrier lagoon facies: This facies is characterized by the presence of a barrier lagoon, which is a shallow body of water that is separated from the sea by a barrier beach or spit.
4. Barrier marsh facies: This facies is characterized by the presence of a barrier marsh, which is a type of wetland that is found along the shoreline of a barrier island or peninsula.
5. Barrier dune facies: This facies is characterized by the presence of a barrier dune, which is a sand dune that runs along the shoreline</t>
  </si>
  <si>
    <t xml:space="preserve"> #1: The types of subfacies of barrier coastal facies are:
1. Barrier beach facies: This facies is characterized by the presence of a barrier beach, which is a narrow strip of sand or gravel that runs parallel to the shoreline.
2. Barrier spit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</si>
  <si>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Briefly describe the main types of weathering [/INST] &lt;/s&gt;</t>
  </si>
  <si>
    <t xml:space="preserve"> #1: Chemical weathering
Chemical weathering is the process of breaking down rocks and minerals through chemical reactions. This type of weathering occurs when rocks and minerals react with water, air, or other chemicals to form new compounds.
#2: Mechanical weathering
Mechanical weathering is the process of breaking down rocks and minerals through physical forces. This type of weathering occurs when rocks and minerals are subjected to stress, such as from wind, water, or ice, causing them to crack and break apart.
#3: Biological weathering
Biological weathering is the process of breaking down rocks and minerals through the actions of living organisms. This type of weathering occurs when plants and animals grow and feed on rocks and minerals, breaking them down into smaller pieces.
#4: Atmospheric weathering
Atmospheric weathering is the process of breaking down rocks and minerals through exposure to the atmosphere. This type of weathering occurs when rocks and minerals are exposed to wind, rain, and other atmospheric conditions, causing them to break down and erode.
#5: Hydrothermal weathering
Hydrothermal weathering is the process of breaking down rocks and minerals through exposure to hot water. This type of weathering occurs when rocks and minerals are exposed to hot water, causing them to break down and dissolve.
#6: Glacial weathering
Glacial weathering is the process of breaking down rocks and minerals through the actions of glaciers. This type of weathering occurs when glaciers move over rocks and minerals, causing them to break down and erode.
#7: Coastal weathering
Coastal weathering is the process of breaking down rocks and minerals through exposure to the ocean. This type of weathering occurs when rocks and minerals are exposed to the ocean's waves, tides, and saltwater, causing them to break down and erode.
#8: Chemical corrosion
Chemical corrosion is the process of breaking down rocks and minerals through chemical reactions with water and other substances. This type of weathering occurs when rocks and minerals react with water and other chemicals, causing them to break</t>
  </si>
  <si>
    <t xml:space="preserve"> #1: Chemical weathering
Chemical weathering is the process of breaking down rocks and minerals through chemical reactions. This type of weathering occurs when rocks and minerals react with water, air, or other chemicals to form new compounds.
#2: Mechanical weathering
Mechanical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</si>
  <si>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sequence of various leases in the formation of sedimentary rocks is:
Choose from:
A. Weathering-transporting-denudation-sedimentary-diagenesis
B. Weathering-denudation-transporting-sedimentary-diagenesis
C. Denudation-weathering-transporting-sedimentary-diagenesis [/INST] &lt;/s&gt;</t>
  </si>
  <si>
    <t xml:space="preserve"> #B 
The correct answer is:
B. Weathering-denudation-transporting-sedimentary-diagenesis 
The correct answer is:
B. Weathering-denudation-transporting-sedimentary-diagenesis 
The correct answer is:
B. Weathering-denudation-transporting-sedimentary-diagenesis 
The correct answer is:
B. Weathering-denudation-transporting-sedimentary-diagenesis 
The correct answer is:
B. Weathering</t>
  </si>
  <si>
    <t xml:space="preserve"> #B 
The correct answer is:
B. Weathering-denudation-transporting-sedimentary-diagenesis 
The correct answer is:
B. Weathering-denudation-transporting-sedimentary-diagenesis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</si>
  <si>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places depicted in Sources A and B are similar in that both serve as 
 A. places of tax collection for the respective kingdoms 
 B. focal points for worship of the same polytheistic array of gods 
 C. destinations of journeys undertaken by believers of their respective monotheistic religions 
 D. the sole architectural inspirations for their respective regions 
 E. examples of wasteful budgeting for construction projects [/INST] &lt;/s&gt;</t>
  </si>
  <si>
    <t xml:space="preserve"> #A 
The correct answer is: A. places of tax collection for the respective kingdoms 
The correct answer is: A. places of tax collection for the respective kingdoms 
The correct answer is: A. places of tax collection for the respective kingdoms 
The correct answer is: A. places of tax collection for the respective kingdoms 
The correct answer is: A. places of tax collection for the respective kingdoms 
The correct answer is: A. places of tax collection for the respective kingdoms 
The</t>
  </si>
  <si>
    <t xml:space="preserve"> #A 
The correct answer is: A. places of tax collection for the respective kingdoms </t>
  </si>
  <si>
    <t xml:space="preserve">zeros</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</si>
  <si>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Reef limestone [/INST] &lt;/s&gt;</t>
  </si>
  <si>
    <t xml:space="preserve"> #Reef limestone: A type of limestone that is formed from the accumulation of calcium carbonate by coral polyps and other organisms in a coral reef environment. 0 0 0 0 0 0 0 0 0 0 0 0 0 0 0 0 0 0 0 0 0 0 0 0 0 0 0 0 0 0 0 0 0 0 0 0 0 0 0 0 0 0 0 0 0 0 0 0 0 0 0 0 0 0 0 0 0 0 0 0 0 0 0 0 0 0 0 0 0 0 0 0 0 0 0 0 0 0 0 0 0 0 0 0 0 0 0 0 0 0 0 0 0 0 0 0 0 0 0 0 0 0 0 0 0 0 0 </t>
  </si>
  <si>
    <t xml:space="preserve"> #Reef limestone: A type of limestone that is formed from the accumulation of calcium carbonate by coral polyps and other organisms in a coral reef environment.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</si>
  <si>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Yanshan Movement [/INST] &lt;/s&gt;</t>
  </si>
  <si>
    <t xml:space="preserve"> #Yanshan Movement: The Yanshan Movement is a geological event that occurred in the early Cenozoic Era, specifically during the Paleogene Period. It is characterized by the uplift of the Yanshan Mountains in northeastern China, which resulted in the formation of a series of faults and folds in the region. The movement is believed to have been caused by the collision of the Indian and Eurasian tectonic plates. 0 0 0 0 0 0 0 0 0 0 0 0 0 0 0 0 0 0 0 0 0 0 0 0 0 0 0 0 0 0 0 0 0 0 0 0 0 0 0 0 0 0 0 0 0 0 0 0 0 0 0 0 0 0 0 0 0 0 0 0 0 0 0 0 0 0 0 0 0 0 0 0 0 0 0 0 0</t>
  </si>
  <si>
    <t xml:space="preserve"> #Yanshan Movement: The Yanshan Movement is a geological event that occurred in the early Cenozoic Era, specifically during the Paleogene Period. It is characterized by the uplift of the Yanshan Mountains in northeastern China, which resulted in the formation of a series of faults and folds in the region. The movement is believed to have been caused by the collision of the Indian and Eurasian tectonic plates.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</si>
  <si>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Stratigraphic sequence law [/INST] &lt;/s&gt;</t>
  </si>
  <si>
    <t xml:space="preserve"> #1: Stratigraphic sequence law
The stratigraphic sequence law is a concept in geology that states that the oldest rocks are found at the bottom of a sequence of rocks and the youngest rocks are found at the top. This law is based on the principle of superposition, which states that any rock layer that is found on top of another rock layer is younger than the rock layer it is found on top of. 0 0 0 0 0 0 0 0 0 0 0 0 0 0 0 0 0 0 0 0 0 0 0 0 0 0 0 0 0 0 0 0 0 0 0 0 0 0 0 0 0 0 0 0 0 0 0 0 0 0 0 0 0 0 0 0 0 0 0 0 0 0 0 0 0 0 0 0 0 0 0 0 0 0 0 0 0 0 0 0 0 0 </t>
  </si>
  <si>
    <t xml:space="preserve"> #1: Stratigraphic sequence law
The stratigraphic sequence law is a concept in geology that states that the oldest rocks are found at the bottom of a sequence of rocks and the youngest rocks are found at the top. This law is based on the principle of superposition, which states that any rock layer that is found on top of another rock layer is younger than the rock layer it is found on top of.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</si>
  <si>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Isomorphism [/INST] &lt;/s&gt;</t>
  </si>
  <si>
    <t xml:space="preserve"> #Isomorphism: A term used in geoscience to describe the similarity of minerals in their chemical composition, crystal structure, and physical properties, despite their different crystal forms. 0 0 0 0 0 0 0 0 0 0 0 0 0 0 0 0 0 0 0 0 0 0 0 0 0 0 0 0 0 0 0 0 0 0 0 0 0 0 0 0 0 0 0 0 0 0 0 0 0 0 0 0 0 0 0 0 0 0 0 0 0 0 0 0 0 0 0 0 0 0 0 0 0 0 0 0 0 0 0 0 0 0 0 0 0 0 0 0 0 0 0 0 0 0 0 0 0 0 0 0 0 0 0 0 0 0 0 0</t>
  </si>
  <si>
    <t xml:space="preserve"> #Isomorphism: A term used in geoscience to describe the similarity of minerals in their chemical composition, crystal structure, and physical properties, despite their different crystal forms.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</si>
  <si>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Stratum strike [/INST] &lt;/s&gt;</t>
  </si>
  <si>
    <t xml:space="preserve"> #Stratum strike: A stratum strike is a geological term that refers to the direction of the strike of a rock layer or stratum. It is the direction in which the layer or stratum is dipping or inclined relative to the horizontal plane. 0 0 0 0 0 0 0 0 0 0 0 0 0 0 0 0 0 0 0 0 0 0 0 0 0 0 0 0 0 0 0 0 0 0 0 0 0 0 0 0 0 0 0 0 0 0 0 0 0 0 0 0 0 0 0 0 0 0 0 0 0 0 0 0 0 0 0 0 0 0 0 0 0 0 0 0 0 0 0 0 0 0 0 0 0 0 0 0 0 0 0 0 0 0 0 0 0 0 0 0 0</t>
  </si>
  <si>
    <t xml:space="preserve"> #Stratum strike: A stratum strike is a geological term that refers to the direction of the strike of a rock layer or stratum. It is the direction in which the layer or stratum is dipping or inclined relative to the horizontal plane.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</si>
  <si>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Delta [/INST] &lt;/s&gt;</t>
  </si>
  <si>
    <t xml:space="preserve"> # Delta: A landform created by the deposition of sediment carried by a river as it enters a slower-moving body of water, such as a lake or an ocean. 0 0 0 0 0 0 0 0 0 0 0 0 0 0 0 0 0 0 0 0 0 0 0 0 0 0 0 0 0 0 0 0 0 0 0 0 0 0 0 0 0 0 0 0 0 0 0 0 0 0 0 0 0 0 0 0 0 0 0 0 0 0 0 0 0 0 0 0 0 0 0 0 0 0 0 0 0 0 0 0 0 0 0 0 0 0 0 0 0 0 0 0 0 0 0 0 0 0 0 0 0 0 0 0 0 0 0 0</t>
  </si>
  <si>
    <t xml:space="preserve"> # Delta: A landform created by the deposition of sediment carried by a river as it enters a slower-moving body of water, such as a lake or an ocean.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</si>
  <si>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Joint [/INST] &lt;/s&gt;</t>
  </si>
  <si>
    <t xml:space="preserve"> #Joint: A joint is a place where two or more rocks meet and are connected. It is a point where the rocks are broken or fractured and the edges are smoothed out. 0 0 0 0 0 0 0 0 0 0 0 0 0 0 0 0 0 0 0 0 0 0 0 0 0 0 0 0 0 0 0 0 0 0 0 0 0 0 0 0 0 0 0 0 0 0 0 0 0 0 0 0 0 0 0 0 0 0 0 0 0 0 0 0 0 0 0 0 0 0 0 0 0 0 0 0 0 0 0 0 0 0 0 0 0 0 0 0 0 0 0 0 0 0 0 0 0 0 0 0 0 0 0 0 0 0 0 </t>
  </si>
  <si>
    <t xml:space="preserve"> #Joint: A joint is a place where two or more rocks meet and are connected. It is a point where the rocks are broken or fractured and the edges are smoothed out.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</si>
  <si>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Ripple mark [/INST] &lt;/s&gt;</t>
  </si>
  <si>
    <t xml:space="preserve"> #Ripple mark: A type of sedimentary structure that is formed by the movement of water or wind over a sedimentary surface. It is characterized by a series of parallel ridges or grooves that are typically found in sandy or muddy sediments. 0 0 0 0 0 0 0 0 0 0 0 0 0 0 0 0 0 0 0 0 0 0 0 0 0 0 0 0 0 0 0 0 0 0 0 0 0 0 0 0 0 0 0 0 0 0 0 0 0 0 0 0 0 0 0 0 0 0 0 0 0 0 0 0 0 0 0 0 0 0 0 0 0 0 0 0 0 0 0 0 0 0 0 0 0 0 0 0 0 0 0 0 0 0 0 0 0 0 </t>
  </si>
  <si>
    <t xml:space="preserve"> #Ripple mark: A type of sedimentary structure that is formed by the movement of water or wind over a sedimentary surface. It is characterized by a series of parallel ridges or grooves that are typically found in sandy or muddy sediments.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</si>
  <si>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Wallace line [/INST] &lt;/s&gt;</t>
  </si>
  <si>
    <t xml:space="preserve"> # Wallace line: A line that separates the two major groups of islands in the Indonesian archipelago, the Sundaland and the Sunda Islands. 0 0 0 0 0 0 0 0 0 0 0 0 0 0 0 0 0 0 0 0 0 0 0 0 0 0 0 0 0 0 0 0 0 0 0 0 0 0 0 0 0 0 0 0 0 0 0 0 0 0 0 0 0 0 0 0 0 0 0 0 0 0 0 0 0 0 0 0 0 0 0 0 0 0 0 0 0 0 0 0 0 0 0 0 0 0 0 0 0 0 0 0 0 0 0 0 0 0 0 0 0 0 0 0 0 0 0 0 0 0 </t>
  </si>
  <si>
    <t xml:space="preserve"> # Wallace line: A line that separates the two major groups of islands in the Indonesian archipelago, the Sundaland and the Sunda Islands.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</si>
  <si>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system [/INST] &lt;/s&gt;</t>
  </si>
  <si>
    <t xml:space="preserve"> #System: A system is a set of interconnected components that work together to achieve a common goal. It can be a physical system, such as a machine, or a conceptual system, such as a social system. 0 0 0 0 0 0 0 0 0 0 0 0 0 0 0 0 0 0 0 0 0 0 0 0 0 0 0 0 0 0 0 0 0 0 0 0 0 0 0 0 0 0 0 0 0 0 0 0 0 0 0 0 0 0 0 0 0 0 0 0 0 0 0 0 0 0 0 0 0 0 0 0 0 0 0 0 0 0 0 0 0 0 0 0 0 0 0 0 0 0 0 0 0 0 0 0 0 0 0 0 0 0 0 0 0</t>
  </si>
  <si>
    <t xml:space="preserve"> #System: A system is a set of interconnected components that work together to achieve a common goal. It can be a physical system, such as a machine, or a conceptual system, such as a social system.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</si>
  <si>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Pyroclastic rock [/INST] &lt;/s&gt;</t>
  </si>
  <si>
    <t xml:space="preserve"> # Pyroclastic rock: A type of rock that is formed from the cooling and solidification of pyroclastic material, such as volcanic ash, pumice, and other pyroclastic debris. Pyroclastic rocks are typically composed of a mixture of minerals, including quartz, feldspar, and mica, and may contain small amounts of other minerals such as olivine, hornblende, and biotite. They are often found in volcanic regions and can be used to help date volcanic events. 0 0 0 0 0 0 0 0 0 0 0 0 0 0 0 0 0 0 0 0 0 0 0 0 0 0 0 0 0 0 0 0 0 0 0 0 0 0 0 0 0 0 0 0 0 0 0 0 0 0 0 0 0 0 0 0 0 0 0 0 0 0 0 0 0 </t>
  </si>
  <si>
    <t xml:space="preserve"> # Pyroclastic rock: A type of rock that is formed from the cooling and solidification of pyroclastic material, such as volcanic ash, pumice, and other pyroclastic debris. Pyroclastic rocks are typically composed of a mixture of minerals, including quartz, feldspar, and mica, and may contain small amounts of other minerals such as olivine, hornblende, and biotite. They are often found in volcanic regions and can be used to help date volcanic events.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</si>
  <si>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Pinnacle zone [/INST] &lt;/s&gt;</t>
  </si>
  <si>
    <t xml:space="preserve"> # Pinnacle zone: A pinnacle zone is a geological term that refers to a specific type of rock formation that is characterized by a series of steeply dipping, narrow, and elongate rock bodies that are typically found in the upper part of a sedimentary basin. These rock bodies are typically composed of sandstone, siltstone, and shale, and are often associated with the presence of hydrocarbons. The pinnacle zone is a key component of the stratigraphic framework of a sedimentary basin, and is often used as a target for exploration and production of hydrocarbons. 0 0 0 0 0 0 0 0 0 0 0 0 0 0 0 0 0 0 0 0 0 0 0 0 0 0 0 0 0 0 0 0 0 0 0 0 0 0 0 0 0 0 0 0 0 0 0 0 0 0 0 0 0 0 0 0 0 0 0 </t>
  </si>
  <si>
    <t xml:space="preserve"> # Pinnacle zone: A pinnacle zone is a geological term that refers to a specific type of rock formation that is characterized by a series of steeply dipping, narrow, and elongate rock bodies that are typically found in the upper part of a sedimentary basin. These rock bodies are typically composed of sandstone, siltstone, and shale, and are often associated with the presence of hydrocarbons. The pinnacle zone is a key component of the stratigraphic framework of a sedimentary basin, and is often used as a target for exploration and production of hydrocarbons.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</si>
  <si>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Cambrian [/INST] &lt;/s&gt;</t>
  </si>
  <si>
    <t xml:space="preserve"> # Cambrian: The Cambrian is a geological period that spans from 541 million to 485 million years ago. It is the first period of the Paleozoic Era and is characterized by the rapid diversification of life on Earth, including the evolution of most major animal phyla. 0 0 0 0 0 0 0 0 0 0 0 0 0 0 0 0 0 0 0 0 0 0 0 0 0 0 0 0 0 0 0 0 0 0 0 0 0 0 0 0 0 0 0 0 0 0 0 0 0 0 0 0 0 0 0 0 0 0 0 0 0 0 0 0 0 0 0 0 0 0 0 0 0 0 0 0 0 0 0 0 0 0 0 0 0 0 0 0 0 0 0 0 0 0</t>
  </si>
  <si>
    <t xml:space="preserve"> # Cambrian: The Cambrian is a geological period that spans from 541 million to 485 million years ago. It is the first period of the Paleozoic Era and is characterized by the rapid diversification of life on Earth, including the evolution of most major animal phyla.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</si>
  <si>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natural gas [/INST] &lt;/s&gt;</t>
  </si>
  <si>
    <t xml:space="preserve"> # Natural gas: A fossil fuel that is primarily composed of methane and other hydrocarbons. It is commonly used as a fuel source for heating, cooking, and electricity generation. 0 0 0 0 0 0 0 0 0 0 0 0 0 0 0 0 0 0 0 0 0 0 0 0 0 0 0 0 0 0 0 0 0 0 0 0 0 0 0 0 0 0 0 0 0 0 0 0 0 0 0 0 0 0 0 0 0 0 0 0 0 0 0 0 0 0 0 0 0 0 0 0 0 0 0 0 0 0 0 0 0 0 0 0 0 0 0 0 0 0 0 0 0 0 0 0 0 0 0 0 0 0 0 0 0 0</t>
  </si>
  <si>
    <t xml:space="preserve"> # Natural gas: A fossil fuel that is primarily composed of methane and other hydrocarbons. It is commonly used as a fuel source for heating, cooking, and electricity generation.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</si>
  <si>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Vertical accumulation [/INST] &lt;/s&gt;</t>
  </si>
  <si>
    <t xml:space="preserve"> # Vertical accumulation: A term used to describe the accumulation of sedimentary material in a vertical direction, such as in a sedimentary basin. 0 0 0 0 0 0 0 0 0 0 0 0 0 0 0 0 0 0 0 0 0 0 0 0 0 0 0 0 0 0 0 0 0 0 0 0 0 0 0 0 0 0 0 0 0 0 0 0 0 0 0 0 0 0 0 0 0 0 0 0 0 0 0 0 0 0 0 0 0 0 0 0 0 0 0 0 0 0 0 0 0 0 0 0 0 0 0 0 0 0 0 0 0 0 0 0 0 0 0 0 0 0 0 0 0 0 0 0 0 0 </t>
  </si>
  <si>
    <t xml:space="preserve"> # Vertical accumulation: A term used to describe the accumulation of sedimentary material in a vertical direction, such as in a sedimentary basin.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</si>
  <si>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Progradation [/INST] &lt;/s&gt;</t>
  </si>
  <si>
    <t xml:space="preserve"> # Progradation: Progradation is a geological term that refers to the process of sedimentation and deposition of sediment in a specific area over a period of time. It is the opposite of retrogradation, which is the process of erosion and removal of sediment from a specific area over a period of time. Progradation occurs when sediment is deposited in a specific area, such as a river delta or a coastal plain, and the sediment accumulates over time, causing the area to expand or grow. This process can occur due to a variety of factors, including changes in sea level, changes in river flow, or changes in tectonic activity. Progradation is an important process in the formation of many geological features, such as deltas, beaches, and coastal plains. 0 0 0 0 0 0 0 0 0 0 0 0 0 0 0 0 0 0 0 0 0 0 0 0 0 0 0 0 0 0 0 0 0 0 0 0 0 0 0 0</t>
  </si>
  <si>
    <t xml:space="preserve"> # Progradation: Progradation is a geological term that refers to the process of sedimentation and deposition of sediment in a specific area over a period of time. It is the opposite of retrogradation, which is the process of erosion and removal of sediment from a specific area over a period of time. Progradation occurs when sediment is deposited in a specific area, such as a river delta or a coastal plain, and the sediment accumulates over time, causing the area to expand or grow. This process can occur due to a variety of factors, including changes in sea level, changes in river flow, or changes in tectonic activity. Progradation is an important process in the formation of many geological features, such as deltas, beaches, and coastal plains.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</si>
  <si>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Geothermal heating rate [/INST] &lt;/s&gt;</t>
  </si>
  <si>
    <t xml:space="preserve"> #Geothermal heating rate: The rate at which heat is transferred from the Earth's interior to the surface through geothermal processes. 0 0 0 0 0 0 0 0 0 0 0 0 0 0 0 0 0 0 0 0 0 0 0 0 0 0 0 0 0 0 0 0 0 0 0 0 0 0 0 0 0 0 0 0 0 0 0 0 0 0 0 0 0 0 0 0 0 0 0 0 0 0 0 0 0 0 0 0 0 0 0 0 0 0 0 0 0 0 0 0 0 0 0 0 0 0 0 0 0 0 0 0 0 0 0 0 0 0 0 0 0 0 0 0 0 0 0 0 0 0 0 </t>
  </si>
  <si>
    <t xml:space="preserve"> #Geothermal heating rate: The rate at which heat is transferred from the Earth's interior to the surface through geothermal processes.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</si>
  <si>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Mechanical deposition differentiation [/INST] &lt;/s&gt;</t>
  </si>
  <si>
    <t xml:space="preserve"> # Mechanical deposition differentiation: A process of sedimentary deposition where the sediment is transported by wind, water, or ice and deposited in a new location. 0 0 0 0 0 0 0 0 0 0 0 0 0 0 0 0 0 0 0 0 0 0 0 0 0 0 0 0 0 0 0 0 0 0 0 0 0 0 0 0 0 0 0 0 0 0 0 0 0 0 0 0 0 0 0 0 0 0 0 0 0 0 0 0 0 0 0 0 0 0 0 0 0 0 0 0 0 0 0 0 0 0 0 0 0 0 0 0 0 0 0 0 0 0 0 0 0 0 0 0 0 0 0 0 0 0 0 0 </t>
  </si>
  <si>
    <t xml:space="preserve"> # Mechanical deposition differentiation: A process of sedimentary deposition where the sediment is transported by wind, water, or ice and deposited in a new location.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</si>
  <si>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Recrystallization [/INST] &lt;/s&gt;</t>
  </si>
  <si>
    <t xml:space="preserve"> #Recrystallization: A process of recrystallization is a metamorphic process that occurs when rocks are subjected to high pressure and temperature. It involves the breakdown of existing crystals and the formation of new ones. 0 0 0 0 0 0 0 0 0 0 0 0 0 0 0 0 0 0 0 0 0 0 0 0 0 0 0 0 0 0 0 0 0 0 0 0 0 0 0 0 0 0 0 0 0 0 0 0 0 0 0 0 0 0 0 0 0 0 0 0 0 0 0 0 0 0 0 0 0 0 0 0 0 0 0 0 0 0 0 0 0 0 0 0 0 0 0 0 0 0 0 0 0 0 0 0 0 0 0 0 0 </t>
  </si>
  <si>
    <t xml:space="preserve"> #Recrystallization: A process of recrystallization is a metamorphic process that occurs when rocks are subjected to high pressure and temperature. It involves the breakdown of existing crystals and the formation of new ones.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</si>
  <si>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Neotectonic movement [/INST] &lt;/s&gt;</t>
  </si>
  <si>
    <t xml:space="preserve"> #Neotectonic movement: Neotectonic movement is a geological phenomenon that occurs when the Earth's crust is subjected to stress and strain, causing it to deform and move. This movement can occur over a wide range of timescales, from seconds to millions of years, and can result in the formation of faults, folds, and other geological structures. 0 0 0 0 0 0 0 0 0 0 0 0 0 0 0 0 0 0 0 0 0 0 0 0 0 0 0 0 0 0 0 0 0 0 0 0 0 0 0 0 0 0 0 0 0 0 0 0 0 0 0 0 0 0 0 0 0 0 0 0 0 0 0 0 0 0 0 0 0 0 0 0 0 0 0 0 0 0 0 0 0 0 0 0 0 0</t>
  </si>
  <si>
    <t xml:space="preserve"> #Neotectonic movement: Neotectonic movement is a geological phenomenon that occurs when the Earth's crust is subjected to stress and strain, causing it to deform and move. This movement can occur over a wide range of timescales, from seconds to millions of years, and can result in the formation of faults, folds, and other geological structures.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</si>
  <si>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Caledonian movement [/INST] &lt;/s&gt;</t>
  </si>
  <si>
    <t xml:space="preserve"> # Caledonian movement: The Caledonian movement is a geological event that occurred during the late Paleozoic and early Mesozoic eras, approximately 300 million years ago. It was a period of mountain building and tectonic activity that affected much of the northern hemisphere, particularly in the regions that are now known as Europe, North America, and Asia. The Caledonian movement was characterized by the collision of several continents, including the supercontinent of Laurussia, which was formed by the merger of several smaller continents. The movement resulted in the formation of several mountain ranges, including the Appalachian Mountains in North America and the Caledonian Mountains in Europe. 0 0 0 0 0 0 0 0 0 0 0 0 0 0 0 0 0 0 0 0 0 0 0 0 0 0 0 0 0 0 0 0 0 0 0 0 0 0 0 0 0 0 0 0 0 0 0 0 0 0 0 0</t>
  </si>
  <si>
    <t xml:space="preserve"> # Caledonian movement: The Caledonian movement is a geological event that occurred during the late Paleozoic and early Mesozoic eras, approximately 300 million years ago. It was a period of mountain building and tectonic activity that affected much of the northern hemisphere, particularly in the regions that are now known as Europe, North America, and Asia. The Caledonian movement was characterized by the collision of several continents, including the supercontinent of Laurussia, which was formed by the merger of several smaller continents. The movement resulted in the formation of several mountain ranges, including the Appalachian Mountains in North America and the Caledonian Mountains in Europe.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</si>
  <si>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Cementation [/INST] &lt;/s&gt;</t>
  </si>
  <si>
    <t xml:space="preserve"> # Cementation: Cementation is the process of binding sedimentary particles together by precipitating minerals from a solution. It is a common process in geology that helps to form rocks and sediments. 0 0 0 0 0 0 0 0 0 0 0 0 0 0 0 0 0 0 0 0 0 0 0 0 0 0 0 0 0 0 0 0 0 0 0 0 0 0 0 0 0 0 0 0 0 0 0 0 0 0 0 0 0 0 0 0 0 0 0 0 0 0 0 0 0 0 0 0 0 0 0 0 0 0 0 0 0 0 0 0 0 0 0 0 0 0 0 0 0 0 0 0 0 0 0 0 0 0 0 0 0 0 0 0 </t>
  </si>
  <si>
    <t xml:space="preserve"> # Cementation: Cementation is the process of binding sedimentary particles together by precipitating minerals from a solution. It is a common process in geology that helps to form rocks and sediments.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</si>
  <si>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groundwater [/INST] &lt;/s&gt;</t>
  </si>
  <si>
    <t xml:space="preserve"> #groundwater: Groundwater is water that is stored underground in soil, sediment, and rock. It is an important source of freshwater for human consumption, agriculture, and industry. 0 0 0 0 0 0 0 0 0 0 0 0 0 0 0 0 0 0 0 0 0 0 0 0 0 0 0 0 0 0 0 0 0 0 0 0 0 0 0 0 0 0 0 0 0 0 0 0 0 0 0 0 0 0 0 0 0 0 0 0 0 0 0 0 0 0 0 0 0 0 0 0 0 0 0 0 0 0 0 0 0 0 0 0 0 0 0 0 0 0 0 0 0 0 0 0 0 0 0 0 0 0 0 0 0 0 0</t>
  </si>
  <si>
    <t xml:space="preserve"> #groundwater: Groundwater is water that is stored underground in soil, sediment, and rock. It is an important source of freshwater for human consumption, agriculture, and industry.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</si>
  <si>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Magma [/INST] &lt;/s&gt;</t>
  </si>
  <si>
    <t xml:space="preserve"> # Magma: A molten mixture of minerals and gases that forms within the Earth's crust and mantle. It is the source of volcanic eruptions and can be found in various forms, such as lava, ash, and pyroclastic flows. 0 0 0 0 0 0 0 0 0 0 0 0 0 0 0 0 0 0 0 0 0 0 0 0 0 0 0 0 0 0 0 0 0 0 0 0 0 0 0 0 0 0 0 0 0 0 0 0 0 0 0 0 0 0 0 0 0 0 0 0 0 0 0 0 0 0 0 0 0 0 0 0 0 0 0 0 0 0 0 0 0 0 0 0 0 0 0 0 0 0 0 0 0 0 0 0 0</t>
  </si>
  <si>
    <t xml:space="preserve"> # Magma: A molten mixture of minerals and gases that forms within the Earth's crust and mantle. It is the source of volcanic eruptions and can be found in various forms, such as lava, ash, and pyroclastic flows.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</si>
  <si>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Sheet flow [/INST] &lt;/s&gt;</t>
  </si>
  <si>
    <t xml:space="preserve"> # Sheet flow: A type of groundwater flow that occurs in a horizontal direction, typically in a flat or gently sloping area. 0 0 0 0 0 0 0 0 0 0 0 0 0 0 0 0 0 0 0 0 0 0 0 0 0 0 0 0 0 0 0 0 0 0 0 0 0 0 0 0 0 0 0 0 0 0 0 0 0 0 0 0 0 0 0 0 0 0 0 0 0 0 0 0 0 0 0 0 0 0 0 0 0 0 0 0 0 0 0 0 0 0 0 0 0 0 0 0 0 0 0 0 0 0 0 0 0 0 0 0 0 0 0 0 0 0 0 0 0 0 0 0 </t>
  </si>
  <si>
    <t xml:space="preserve"> # Sheet flow: A type of groundwater flow that occurs in a horizontal direction, typically in a flat or gently sloping area.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</si>
  <si>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Briefly discuss the following statement/question:  Mechanism of water eutrophication [/INST] &lt;/s&gt;</t>
  </si>
  <si>
    <t xml:space="preserve"> #1: Water eutrophication is a process where excess nutrients in the water body lead to an overgrowth of algae, which eventually die and decompose, consuming oxygen in the water. This can lead to low oxygen levels, which can be harmful to aquatic life.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</si>
  <si>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 xml:space="preserve"> #1: Water eutrophication is a process where excess nutrients in the water body lead to an overgrowth of algae, which eventually die and decompose, consuming oxygen in the water. This can lead to low oxygen levels, which can be harmful to aquatic life.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</si>
  <si>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Aseismic ridge [/INST] &lt;/s&gt;</t>
  </si>
  <si>
    <t xml:space="preserve"> # Aseismic ridge: A seismic ridge is a seismic discontinuity that occurs in the Earth's crust and upper mantle. It is characterized by a sudden change in the seismic velocity and density of the material, and is often associated with the presence of a fault or a change in the geological structure of the region. 0 0 0 0 0 0 0 0 0 0 0 0 0 0 0 0 0 0 0 0 0 0 0 0 0 0 0 0 0 0 0 0 0 0 0 0 0 0 0 0 0 0 0 0 0 0 0 0 0 0 0 0 0 0 0 0 0 0 0 0 0 0 0 0 0 0 0 0 0 0 0 0 0 0 0 0 0 0 0 0 0 0 0 0 0 0 0 0 </t>
  </si>
  <si>
    <t xml:space="preserve"> # Aseismic ridge: A seismic ridge is a seismic discontinuity that occurs in the Earth's crust and upper mantle. It is characterized by a sudden change in the seismic velocity and density of the material, and is often associated with the presence of a fault or a change in the geological structure of the region.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</si>
  <si>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Stratigraphic correlation [/INST] &lt;/s&gt;</t>
  </si>
  <si>
    <t xml:space="preserve"> #Stratigraphic correlation: The process of matching and correlating rock layers or strata from different locations based on their lithology, fossil content, and other characteristics. 0 0 0 0 0 0 0 0 0 0 0 0 0 0 0 0 0 0 0 0 0 0 0 0 0 0 0 0 0 0 0 0 0 0 0 0 0 0 0 0 0 0 0 0 0 0 0 0 0 0 0 0 0 0 0 0 0 0 0 0 0 0 0 0 0 0 0 0 0 0 0 0 0 0 0 0 0 0 0 0 0 0 0 0 0 0 0 0 0 0 0 0 0 0 0 0 0 0 0 0 0 0 0 0 0 0 0 0 </t>
  </si>
  <si>
    <t xml:space="preserve"> #Stratigraphic correlation: The process of matching and correlating rock layers or strata from different locations based on their lithology, fossil content, and other characteristics.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</si>
  <si>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Massive structure [/INST] &lt;/s&gt;</t>
  </si>
  <si>
    <t xml:space="preserve"> # Massive structure: A large, solid rock structure that is formed by the cooling and solidification of magma or lava. 0 0 0 0 0 0 0 0 0 0 0 0 0 0 0 0 0 0 0 0 0 0 0 0 0 0 0 0 0 0 0 0 0 0 0 0 0 0 0 0 0 0 0 0 0 0 0 0 0 0 0 0 0 0 0 0 0 0 0 0 0 0 0 0 0 0 0 0 0 0 0 0 0 0 0 0 0 0 0 0 0 0 0 0 0 0 0 0 0 0 0 0 0 0 0 0 0 0 0 0 0 0 0 0 0 0 0 0 0 0 0 0 0 </t>
  </si>
  <si>
    <t xml:space="preserve"> # Massive structure: A large, solid rock structure that is formed by the cooling and solidification of magma or lava.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</si>
  <si>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grade [/INST] &lt;/s&gt;</t>
  </si>
  <si>
    <t xml:space="preserve"> #grade: A grade is a level of quality or value assigned to a product or service. 0 0 0 0 0 0 0 0 0 0 0 0 0 0 0 0 0 0 0 0 0 0 0 0 0 0 0 0 0 0 0 0 0 0 0 0 0 0 0 0 0 0 0 0 0 0 0 0 0 0 0 0 0 0 0 0 0 0 0 0 0 0 0 0 0 0 0 0 0 0 0 0 0 0 0 0 0 0 0 0 0 0 0 0 0 0 0 0 0 0 0 0 0 0 0 0 0 0 0 0 0 0 0 0 0 0 0 0 0 0 0 0 0 0 0 0 0 0</t>
  </si>
  <si>
    <t xml:space="preserve"> #grade: A grade is a level of quality or value assigned to a product or service.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</si>
  <si>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Geoid [/INST] &lt;/s&gt;</t>
  </si>
  <si>
    <t xml:space="preserve"> #Geoid: A geoid is a mathematical model of the Earth's surface that is used to represent the Earth's shape and gravity field. It is a continuous surface that passes through the Earth's center of mass and has a constant gravitational potential at each point on the surface. 0 0 0 0 0 0 0 0 0 0 0 0 0 0 0 0 0 0 0 0 0 0 0 0 0 0 0 0 0 0 0 0 0 0 0 0 0 0 0 0 0 0 0 0 0 0 0 0 0 0 0 0 0 0 0 0 0 0 0 0 0 0 0 0 0 0 0 0 0 0 0 0 0 0 0 0 0 0 0 0 0 0 0 0 0 0 0 0 0 0 0 0 0 0 0 0 0 </t>
  </si>
  <si>
    <t xml:space="preserve"> #Geoid: A geoid is a mathematical model of the Earth's surface that is used to represent the Earth's shape and gravity field. It is a continuous surface that passes through the Earth's center of mass and has a constant gravitational potential at each point on the surface.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</si>
  <si>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Stratigraphic structure [/INST] &lt;/s&gt;</t>
  </si>
  <si>
    <t xml:space="preserve"> #Stratigraphic structure: A stratigraphic structure is a geological feature that is formed by the deposition of sedimentary rocks in a specific area. It is characterized by a series of layers of sedimentary rocks that are deposited in a specific order, with each layer representing a different geological time period. The layers are typically separated by unconformities, which are gaps in the geological record caused by erosion or other geological processes. Stratigraphic structures are important in understanding the geological history of an area, as they provide a record of the changes that have occurred over time. 0 0 0 0 0 0 0 0 0 0 0 0 0 0 0 0 0 0 0 0 0 0 0 0 0 0 0 0 0 0 0 0 0 0 0 0 0 0 0 0 0 0 0 0 0 0 0 0 0 0 0 0 0 0 0 0 0 0 0 0 0</t>
  </si>
  <si>
    <t xml:space="preserve"> #Stratigraphic structure: A stratigraphic structure is a geological feature that is formed by the deposition of sedimentary rocks in a specific area. It is characterized by a series of layers of sedimentary rocks that are deposited in a specific order, with each layer representing a different geological time period. The layers are typically separated by unconformities, which are gaps in the geological record caused by erosion or other geological processes. Stratigraphic structures are important in understanding the geological history of an area, as they provide a record of the changes that have occurred over time.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</si>
  <si>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Composite band [/INST] &lt;/s&gt;</t>
  </si>
  <si>
    <t xml:space="preserve"> # Composite band: A band that is composed of two or more different materials, such as a metal and a ceramic, that are bonded together to form a single structure. 0 0 0 0 0 0 0 0 0 0 0 0 0 0 0 0 0 0 0 0 0 0 0 0 0 0 0 0 0 0 0 0 0 0 0 0 0 0 0 0 0 0 0 0 0 0 0 0 0 0 0 0 0 0 0 0 0 0 0 0 0 0 0 0 0 0 0 0 0 0 0 0 0 0 0 0 0 0 0 0 0 0 0 0 0 0 0 0 0 0 0 0 0 0 0 0 0 0 0 0 0 0 0 0 0 0 0 0 </t>
  </si>
  <si>
    <t xml:space="preserve"> # Composite band: A band that is composed of two or more different materials, such as a metal and a ceramic, that are bonded together to form a single structure.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</si>
  <si>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System [/INST] &lt;/s&gt;</t>
  </si>
  <si>
    <t xml:space="preserve"> #System: A system is a set of interconnected components that work together to achieve a common goal or objective. It can be a physical system, such as a machine or a biological system, or a conceptual system, such as a social or economic system. 0 0 0 0 0 0 0 0 0 0 0 0 0 0 0 0 0 0 0 0 0 0 0 0 0 0 0 0 0 0 0 0 0 0 0 0 0 0 0 0 0 0 0 0 0 0 0 0 0 0 0 0 0 0 0 0 0 0 0 0 0 0 0 0 0 0 0 0 0 0 0 0 0 0 0 0 0 0 0 0 0 0 0 0 0 0 0 0 0 0 0 0 0 0 0 0 0 0 0 0 </t>
  </si>
  <si>
    <t xml:space="preserve"> #System: A system is a set of interconnected components that work together to achieve a common goal or objective. It can be a physical system, such as a machine or a biological system, or a conceptual system, such as a social or economic system.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</si>
  <si>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Gondwana [/INST] &lt;/s&gt;</t>
  </si>
  <si>
    <t xml:space="preserve"> #Gondwana: A supercontinent that existed from 510 to 180 million years ago, comprising the continents of Africa, South America, Antarctica, Australia, and India. 0 0 0 0 0 0 0 0 0 0 0 0 0 0 0 0 0 0 0 0 0 0 0 0 0 0 0 0 0 0 0 0 0 0 0 0 0 0 0 0 0 0 0 0 0 0 0 0 0 0 0 0 0 0 0 0 0 0 0 0 0 0 0 0 0 0 0 0 0 0 0 0 0 0 0 0 0 0 0 0 0 0 0 0 0 0 0 0 0 0 0 0 0 0 0 0 0 0 0 0 0 0 0 0 </t>
  </si>
  <si>
    <t xml:space="preserve"> #Gondwana: A supercontinent that existed from 510 to 180 million years ago, comprising the continents of Africa, South America, Antarctica, Australia, and India.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</si>
  <si>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Shell phase [/INST] &lt;/s&gt;</t>
  </si>
  <si>
    <t xml:space="preserve"> # Shell phase: A shell phase is a type of geological phase that is characterized by the presence of a shell-like structure. It is typically formed when a rock is subjected to high pressure and temperature, causing the minerals within the rock to recrystallize and form a shell-like structure. 0 0 0 0 0 0 0 0 0 0 0 0 0 0 0 0 0 0 0 0 0 0 0 0 0 0 0 0 0 0 0 0 0 0 0 0 0 0 0 0 0 0 0 0 0 0 0 0 0 0 0 0 0 0 0 0 0 0 0 0 0 0 0 0 0 0 0 0 0 0 0 0 0 0 0 0 0 0 0 0 0 0 0 0 0 0 0 0 0 0 0 0 0 0</t>
  </si>
  <si>
    <t xml:space="preserve"> # Shell phase: A shell phase is a type of geological phase that is characterized by the presence of a shell-like structure. It is typically formed when a rock is subjected to high pressure and temperature, causing the minerals within the rock to recrystallize and form a shell-like structure.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</si>
  <si>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Structural maturity [/INST] &lt;/s&gt;</t>
  </si>
  <si>
    <t xml:space="preserve"> # Structural maturity: The degree of maturity of a structure in terms of its stability and strength. 0 0 0 0 0 0 0 0 0 0 0 0 0 0 0 0 0 0 0 0 0 0 0 0 0 0 0 0 0 0 0 0 0 0 0 0 0 0 0 0 0 0 0 0 0 0 0 0 0 0 0 0 0 0 0 0 0 0 0 0 0 0 0 0 0 0 0 0 0 0 0 0 0 0 0 0 0 0 0 0 0 0 0 0 0 0 0 0 0 0 0 0 0 0 0 0 0 0 0 0 0 0 0 0 0 0 0 0 0 0 0 0 0 0 0 </t>
  </si>
  <si>
    <t xml:space="preserve"> # Structural maturity: The degree of maturity of a structure in terms of its stability and strength.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</si>
  <si>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lithology that can become a good water-resisting layer is () [/INST] &lt;/s&gt;</t>
  </si>
  <si>
    <t xml:space="preserve"> # The lithology that can become a good water-resisting layer is clay. 0 0 0 0 0 0 0 0 0 0 0 0 0 0 0 0 0 0 0 0 0 0 0 0 0 0 0 0 0 0 0 0 0 0 0 0 0 0 0 0 0 0 0 0 0 0 0 0 0 0 0 0 0 0 0 0 0 0 0 0 0 0 0 0 0 0 0 0 0 0 0 0 0 0 0 0 0 0 0 0 0 0 0 0 0 0 0 0 0 0 0 0 0 0 0 0 0 0 0 0 0 0 0 0 0 0 0 0 0 0 0 0 0 0 0 0 0 0</t>
  </si>
  <si>
    <t xml:space="preserve"> # The lithology that can become a good water-resisting layer is clay.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</si>
  <si>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Fault structure [/INST] &lt;/s&gt;</t>
  </si>
  <si>
    <t xml:space="preserve"> #Fault structure: A fault structure is a geological feature that is formed when rocks are broken and displaced along a fault line. It is characterized by a series of parallel or sub-parallel fractures that are separated by a fault zone. The fault zone is the area where the rocks have been broken and displaced, and it is typically marked by a change in the rock's texture, color, or composition. Fault structures are important in understanding the geological history of an area, as they can provide information about the movement of the Earth's crust over time. 0 0 0 0 0 0 0 0 0 0 0 0 0 0 0 0 0 0 0 0 0 0 0 0 0 0 0 0 0 0 0 0 0 0 0 0 0 0 0 0 0 0 0 0 0 0 0 0 0 0 0 0 0 0 0 0 0 0 0 0 0 0 0 0 0 0</t>
  </si>
  <si>
    <t xml:space="preserve"> #Fault structure: A fault structure is a geological feature that is formed when rocks are broken and displaced along a fault line. It is characterized by a series of parallel or sub-parallel fractures that are separated by a fault zone. The fault zone is the area where the rocks have been broken and displaced, and it is typically marked by a change in the rock's texture, color, or composition. Fault structures are important in understanding the geological history of an area, as they can provide information about the movement of the Earth's crust over time.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</si>
  <si>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Laminated structure [/INST] &lt;/s&gt;</t>
  </si>
  <si>
    <t xml:space="preserve"> # Laminated structure: A structure composed of layers of different materials, such as rock, sediment, or soil, that have been deposited or accumulated over time. 0 0 0 0 0 0 0 0 0 0 0 0 0 0 0 0 0 0 0 0 0 0 0 0 0 0 0 0 0 0 0 0 0 0 0 0 0 0 0 0 0 0 0 0 0 0 0 0 0 0 0 0 0 0 0 0 0 0 0 0 0 0 0 0 0 0 0 0 0 0 0 0 0 0 0 0 0 0 0 0 0 0 0 0 0 0 0 0 0 0 0 0 0 0 0 0 0 0 0 0 0 0 0 0 0 0 0 0 0 </t>
  </si>
  <si>
    <t xml:space="preserve"> # Laminated structure: A structure composed of layers of different materials, such as rock, sediment, or soil, that have been deposited or accumulated over time.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</si>
  <si>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answer the following question:  49. Boundary and type of plate [/INST] &lt;/s&gt;</t>
  </si>
  <si>
    <t xml:space="preserve"> #49: Boundary and type of plate: The boundary between the Pacific and North American plates is a convergent boundary, where the Pacific plate is being subducted beneath the North American plate. 0 0 0 0 0 0 0 0 0 0 0 0 0 0 0 0 0 0 0 0 0 0 0 0 0 0 0 0 0 0 0 0 0 0 0 0 0 0 0 0 0 0 0 0 0 0 0 0 0 0 0 0 0 0 0 0 0 0 0 0 0 0 0 0 0 0 0 0 0 0 0 0 0 0 0 0 0 0 0 0 0 0 0 0 0 0 0 0 0 0 0 0 0 0 0 0 0 0 0 0 0 0 0 0 0 0</t>
  </si>
  <si>
    <t xml:space="preserve"> #49: Boundary and type of plate: The boundary between the Pacific and North American plates is a convergent boundary, where the Pacific plate is being subducted beneath the North American plate.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</si>
  <si>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Diluvium [/INST] &lt;/s&gt;</t>
  </si>
  <si>
    <t xml:space="preserve"> #Diluvium: A geological term that refers to a layer of sediment that has been deposited by a flood or a river. It is typically composed of clay, silt, sand, and gravel. 0 0 0 0 0 0 0 0 0 0 0 0 0 0 0 0 0 0 0 0 0 0 0 0 0 0 0 0 0 0 0 0 0 0 0 0 0 0 0 0 0 0 0 0 0 0 0 0 0 0 0 0 0 0 0 0 0 0 0 0 0 0 0 0 0 0 0 0 0 0 0 0 0 0 0 0 0 0 0 0 0 0 0 0 0 0 0 0 0 0 0 0 0 0 0 0 0 0 0 0 0 0 0</t>
  </si>
  <si>
    <t xml:space="preserve"> #Diluvium: A geological term that refers to a layer of sediment that has been deposited by a flood or a river. It is typically composed of clay, silt, sand, and gravel.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</si>
  <si>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Geothermal energy [/INST] &lt;/s&gt;</t>
  </si>
  <si>
    <t xml:space="preserve"> # Geothermal energy: Geothermal energy is the energy generated from the heat of the Earth's interior. It is a renewable energy source that can be used to generate electricity, heat water, and provide space heating. 0 0 0 0 0 0 0 0 0 0 0 0 0 0 0 0 0 0 0 0 0 0 0 0 0 0 0 0 0 0 0 0 0 0 0 0 0 0 0 0 0 0 0 0 0 0 0 0 0 0 0 0 0 0 0 0 0 0 0 0 0 0 0 0 0 0 0 0 0 0 0 0 0 0 0 0 0 0 0 0 0 0 0 0 0 0 0 0 0 0 0 0 0 0 0 0 0 0 0 0 0 0</t>
  </si>
  <si>
    <t xml:space="preserve"> # Geothermal energy: Geothermal energy is the energy generated from the heat of the Earth's interior. It is a renewable energy source that can be used to generate electricity, heat water, and provide space heating.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</si>
  <si>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Flood current [/INST] &lt;/s&gt;</t>
  </si>
  <si>
    <t xml:space="preserve"> # Flood current: A current of water that moves in a river or stream during a flood. 0 0 0 0 0 0 0 0 0 0 0 0 0 0 0 0 0 0 0 0 0 0 0 0 0 0 0 0 0 0 0 0 0 0 0 0 0 0 0 0 0 0 0 0 0 0 0 0 0 0 0 0 0 0 0 0 0 0 0 0 0 0 0 0 0 0 0 0 0 0 0 0 0 0 0 0 0 0 0 0 0 0 0 0 0 0 0 0 0 0 0 0 0 0 0 0 0 0 0 0 0 0 0 0 0 0 0 0 0 0 0 0 0 0 0 0 0</t>
  </si>
  <si>
    <t xml:space="preserve"> # Flood current: A current of water that moves in a river or stream during a flood.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</si>
  <si>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Archaean [/INST] &lt;/s&gt;</t>
  </si>
  <si>
    <t xml:space="preserve"> # Archaean: A geological period that spans from 3.8 billion to 2.5 billion years ago. It is characterized by the formation of the first continents and the development of the first life forms on land. 0 0 0 0 0 0 0 0 0 0 0 0 0 0 0 0 0 0 0 0 0 0 0 0 0 0 0 0 0 0 0 0 0 0 0 0 0 0 0 0 0 0 0 0 0 0 0 0 0 0 0 0 0 0 0 0 0 0 0 0 0 0 0 0 0 0 0 0 0 0 0 0 0 0 0 0 0 0 0 0 0 0 0 0 0 0 0 0 0 0 0 0 0 0 0 0 0 0 0 0 0 0 </t>
  </si>
  <si>
    <t xml:space="preserve"> # Archaean: A geological period that spans from 3.8 billion to 2.5 billion years ago. It is characterized by the formation of the first continents and the development of the first life forms on land.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</si>
  <si>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Himalayan movement [/INST] &lt;/s&gt;</t>
  </si>
  <si>
    <t xml:space="preserve"> #Himalayan movement: The Himalayan movement is a geological phenomenon that occurs when the Indian plate collides with the Eurasian plate. This collision causes the Himalayan mountain range to rise and the Tibetan Plateau to form. 0 0 0 0 0 0 0 0 0 0 0 0 0 0 0 0 0 0 0 0 0 0 0 0 0 0 0 0 0 0 0 0 0 0 0 0 0 0 0 0 0 0 0 0 0 0 0 0 0 0 0 0 0 0 0 0 0 0 0 0 0 0 0 0 0 0 0 0 0 0 0 0 0 0 0 0 0 0 0 0 0 0 0 0 0 0 0 0 0 0 0 0 0 0 0 0 0 0 0</t>
  </si>
  <si>
    <t xml:space="preserve"> #Himalayan movement: The Himalayan movement is a geological phenomenon that occurs when the Indian plate collides with the Eurasian plate. This collision causes the Himalayan mountain range to rise and the Tibetan Plateau to form.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</si>
  <si>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Granite is (). [/INST] &lt;/s&gt;</t>
  </si>
  <si>
    <t xml:space="preserve"> # Granite is a type of igneous rock that is formed from the cooling and solidification of magma. 
The word "granite" comes from the Latin word "granum," which means "grain," and refers to the coarse-grained texture of the rock. Granite is typically composed of quartz, feldspar, and mica minerals, and can be found in a variety of colors, including pink, gray, and black. It is a common rock type found in the Earth's crust and is used in a variety of applications, including construction, decoration, and jewelry. 0 0 0 0 0 0 0 0 0 0 0 0 0 0 0 0 0 0 0 0 0 0 0 0 0 0 0 0 0 0 0 0 0 0 0 0 0 0 0 0 0 0 0 0 0 0 0 0 0 0 0 0 0 0 0 0 0 0</t>
  </si>
  <si>
    <t xml:space="preserve"> # Granite is a type of igneous rock that is formed from the cooling and solidification of magma. 
The word "granite" comes from the Latin word "granum," which means "grain," and refers to the coarse-grained texture of the rock. Granite is typically composed of quartz, feldspar, and mica minerals, and can be found in a variety of colors, including pink, gray, and black. It is a common rock type found in the Earth's crust and is used in a variety of applications, including construction, decoration, and jewelry.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</si>
  <si>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Extended zone [/INST] &lt;/s&gt;</t>
  </si>
  <si>
    <t xml:space="preserve"> #Extended zone: A geological term that refers to a zone of alteration that extends beyond the boundaries of a mineral deposit. It is often used to describe the area surrounding a deposit where the rocks have been altered by the presence of the mineral deposit. 0 0 0 0 0 0 0 0 0 0 0 0 0 0 0 0 0 0 0 0 0 0 0 0 0 0 0 0 0 0 0 0 0 0 0 0 0 0 0 0 0 0 0 0 0 0 0 0 0 0 0 0 0 0 0 0 0 0 0 0 0 0 0 0 0 0 0 0 0 0 0 0 0 0 0 0 0 0 0 0 0 0 0 0 0 0 0 0 0 0 0 0 0 0 0 0 0 0 </t>
  </si>
  <si>
    <t xml:space="preserve"> #Extended zone: A geological term that refers to a zone of alteration that extends beyond the boundaries of a mineral deposit. It is often used to describe the area surrounding a deposit where the rocks have been altered by the presence of the mineral deposit.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</si>
  <si>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Internal detritus [/INST] &lt;/s&gt;</t>
  </si>
  <si>
    <t xml:space="preserve"> #Internal detritus# is a term that refers to the accumulation of sedimentary material within a rock or mineral. It is typically formed when a rock or mineral is subjected to weathering or erosion, and the resulting sediment is trapped within the rock or mineral. This can result in the formation of a variety of structures, such as veins, fractures, and cavities, which can be used to identify the presence of internal detritus. 0 0 0 0 0 0 0 0 0 0 0 0 0 0 0 0 0 0 0 0 0 0 0 0 0 0 0 0 0 0 0 0 0 0 0 0 0 0 0 0 0 0 0 0 0 0 0 0 0 0 0 0 0 0 0 0 0 0 0 0 0 0 0 0 0 0 0 0 0 0 0 0 0 0 0 0 </t>
  </si>
  <si>
    <t xml:space="preserve"> #Internal detritus# is a term that refers to the accumulation of sedimentary material within a rock or mineral. It is typically formed when a rock or mineral is subjected to weathering or erosion, and the resulting sediment is trapped within the rock or mineral. This can result in the formation of a variety of structures, such as veins, fractures, and cavities, which can be used to identify the presence of internal detritus.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</si>
  <si>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Indosinian Movement [/INST] &lt;/s&gt;</t>
  </si>
  <si>
    <t xml:space="preserve"> # Indosinian Movement: The Indosinian Movement is a geological event that occurred during the late Cretaceous period, approximately 70 million years ago. It was a period of intense tectonic activity that resulted in the formation of the Himalayan mountain range. The movement was caused by the collision of the Indian and Eurasian tectonic plates, which resulted in the uplift of the Himalayan range. 0 0 0 0 0 0 0 0 0 0 0 0 0 0 0 0 0 0 0 0 0 0 0 0 0 0 0 0 0 0 0 0 0 0 0 0 0 0 0 0 0 0 0 0 0 0 0 0 0 0 0 0 0 0 0 0 0 0 0 0 0 0 0 0 0 0 0 0 0 0 0 0 0 0 0 0 0 0</t>
  </si>
  <si>
    <t xml:space="preserve"> # Indosinian Movement: The Indosinian Movement is a geological event that occurred during the late Cretaceous period, approximately 70 million years ago. It was a period of intense tectonic activity that resulted in the formation of the Himalayan mountain range. The movement was caused by the collision of the Indian and Eurasian tectonic plates, which resulted in the uplift of the Himalayan range.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</si>
  <si>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boundary of plate structure is () [/INST] &lt;/s&gt;</t>
  </si>
  <si>
    <t xml:space="preserve"> # The boundary of plate structure is the plate boundary. 0 0 0 0 0 0 0 0 0 0 0 0 0 0 0 0 0 0 0 0 0 0 0 0 0 0 0 0 0 0 0 0 0 0 0 0 0 0 0 0 0 0 0 0 0 0 0 0 0 0 0 0 0 0 0 0 0 0 0 0 0 0 0 0 0 0 0 0 0 0 0 0 0 0 0 0 0 0 0 0 0 0 0 0 0 0 0 0 0 0 0 0 0 0 0 0 0 0 0 0 0 0 0 0 0 0 0 0 0 0 0 0 0 0 0 0 0 0 0 0 0 0</t>
  </si>
  <si>
    <t xml:space="preserve"> # The boundary of plate structure is the plate boundary.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</si>
  <si>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following factors can all increase desertification except 
 A. wind 
 B. total rainfall 
 C. forest management 
 D. temperature 
 E. location [/INST] &lt;/s&gt;</t>
  </si>
  <si>
    <t xml:space="preserve"> #B 
The correct answer is B. total rainfall. Desertification is a process of land degradation that occurs when a region experiences a prolonged period of low rainfall, leading to the loss of vegetation cover and soil erosion. Increasing total rainfall can help to reduce the risk of desertification. 0 0 0 0 0 0 0 0 0 0 0 0 0 0 0 0 0 0 0 0 0 0 0 0 0 0 0</t>
  </si>
  <si>
    <t xml:space="preserve"> #B 
The correct answer is B. total rainfall. Desertification is a process of land degradation that occurs when a region experiences a prolonged period of low rainfall, leading to the loss of vegetation cover and soil erosion. Increasing total rainfall can help to reduce the risk of desertification.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</si>
  <si>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According to the energy sources and characteristics that cause geological work, it can be divided into internal energy and external energy, which include ___________, ____________, ___________, _______________________ And____________ [/INST] &lt;/s&gt;</t>
  </si>
  <si>
    <t xml:space="preserve"> # According to the energy sources and characteristics that cause geological work, it can be divided into internal energy and external energy, which include # internal energy, # external energy, # internal energy, # external energy, # internal energy, # external energy. 0 0 0 0 0 0 0 0 0 0 0 0 0 0 0 0 0 0 0 0 0 0 0 0 0 0 0 0 0 0 0 0 0 0 0 0 0 0 0 0 0 0 0 0 0 0 0 0 0 0 0 0 0 0 0 0 0 0 0 0 0 0 0 0 0 0 0 0 0 0 0 0 0 0 0 0 0 0 0 0 0 0 0 0 0 0 0 0 0 0 0 0 0 0 0 0 0 0 0 0 0 0</t>
  </si>
  <si>
    <t xml:space="preserve"> # According to the energy sources and characteristics that cause geological work, it can be divided into internal energy and external energy, which include # internal energy, # external energy, # internal energy, # external energy, # internal energy, # external energy.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</si>
  <si>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deposit [/INST] &lt;/s&gt;</t>
  </si>
  <si>
    <t xml:space="preserve"> # Deposit: A deposit is a natural accumulation of minerals or other substances in the Earth's crust. It can be found in various forms, such as veins, layers, or pockets, and can contain valuable minerals like gold, silver, and copper. 0 0 0 0 0 0 0 0 0 0 0 0 0 0 0 0 0 0 0 0 0 0 0 0 0 0 0 0 0 0 0 0 0 0 0 0 0 0 0 0 0 0 0 0 0 0 0 0 0 0 0 0 0 0 0 0 0 0 0 0 0 0 0 0 0 0 0 0 0 0 0 0 0 0 0 0 0 0 0 0 0 0 0 0 0 0 0 0 0 0 0 0 0 0 0 </t>
  </si>
  <si>
    <t xml:space="preserve"> # Deposit: A deposit is a natural accumulation of minerals or other substances in the Earth's crust. It can be found in various forms, such as veins, layers, or pockets, and can contain valuable minerals like gold, silver, and copper.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</si>
  <si>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Greenhouse gases are 
 A. mostly released from gardening sheds 
 B. not a growing problem 
 C. primarily argon and xenon 
 D. a natural part of the atmosphere 
 E. always found in humid forests [/INST] &lt;/s&gt;</t>
  </si>
  <si>
    <t xml:space="preserve"> #D 
The correct answer is D. a natural part of the atmosphere. Greenhouse gases are naturally occurring gases in the atmosphere that trap heat from the sun and contribute to the greenhouse effect. They include carbon dioxide, methane, and water vapor, among others. These gases are not released from gardening sheds, and they are not a growing problem. Argon and xenon are not greenhouse gases. 0 0 0 0 0 0 0 0 0 0 0 0 0 0 0 </t>
  </si>
  <si>
    <t xml:space="preserve"> #D 
The correct answer is D. a natural part of the atmosphere. Greenhouse gases are naturally occurring gases in the atmosphere that trap heat from the sun and contribute to the greenhouse effect. They include carbon dioxide, methane, and water vapor, among others. These gases are not released from gardening sheds, and they are not a growing problem. Argon and xenon are not greenhouse gases.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</si>
  <si>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Fin ridge [/INST] &lt;/s&gt;</t>
  </si>
  <si>
    <t xml:space="preserve"> # Fin ridge: A fin ridge is a long, narrow, raised area of the ocean floor that is formed by the movement of tectonic plates. It is typically found in areas where the plates are moving apart, such as at mid-ocean ridges. The fin ridge is formed when magma rises to the surface and cools, creating a hard, rocky ridge. 0 0 0 0 0 0 0 0 0 0 0 0 0 0 0 0 0 0 0 0 0 0 0 0 0 0 0 0 0 0 0 0 0 0 0 0 0 0 0 0 0 0 0 0 0 0 0 0 0 0 0 0 0 0 0 0 0 0 0 0 0 0 0 0 0 0 0 0 0 0 0 0 0 0 0 0 0 0 0 0 0 0 0 0 0</t>
  </si>
  <si>
    <t xml:space="preserve"> # Fin ridge: A fin ridge is a long, narrow, raised area of the ocean floor that is formed by the movement of tectonic plates. It is typically found in areas where the plates are moving apart, such as at mid-ocean ridges. The fin ridge is formed when magma rises to the surface and cools, creating a hard, rocky ridge. </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</si>
</sst>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82"/>
  <sheetViews>
    <sheetView showFormulas="false" showGridLines="true" showRowColHeaders="true" showZeros="true" rightToLeft="false" tabSelected="true" showOutlineSymbols="true" defaultGridColor="true" view="normal" topLeftCell="A274" colorId="64" zoomScale="100" zoomScaleNormal="100" zoomScalePageLayoutView="100" workbookViewId="0">
      <selection pane="topLeft" activeCell="H282" activeCellId="0" sqref="H282"/>
    </sheetView>
  </sheetViews>
  <sheetFormatPr defaultColWidth="25.54296875" defaultRowHeight="56.7" zeroHeight="false" outlineLevelRow="0" outlineLevelCol="0"/>
  <cols>
    <col collapsed="false" customWidth="true" hidden="false" outlineLevel="0" max="4" min="4" style="0" width="17.46"/>
  </cols>
  <sheetData>
    <row r="1" customFormat="false" ht="56.7" hidden="false" customHeight="true" outlineLevel="0" collapsed="false">
      <c r="A1" s="0" t="s">
        <v>0</v>
      </c>
      <c r="B1" s="0" t="s">
        <v>1</v>
      </c>
      <c r="C1" s="0" t="s">
        <v>2</v>
      </c>
      <c r="D1" s="0" t="s">
        <v>3</v>
      </c>
      <c r="E1" s="0" t="s">
        <v>4</v>
      </c>
      <c r="F1" s="0" t="s">
        <v>5</v>
      </c>
    </row>
    <row r="2" customFormat="false" ht="56.7" hidden="false" customHeight="true" outlineLevel="0" collapsed="false">
      <c r="A2" s="0" t="s">
        <v>6</v>
      </c>
      <c r="B2" s="1" t="s">
        <v>7</v>
      </c>
      <c r="C2" s="1" t="s">
        <v>8</v>
      </c>
      <c r="D2" s="0" t="s">
        <v>9</v>
      </c>
      <c r="E2" s="0" t="n">
        <v>0.568923950195313</v>
      </c>
      <c r="F2" s="0" t="n">
        <v>0.213649719953537</v>
      </c>
      <c r="G2" s="0" t="n">
        <f aca="false">_xlfn.ORG.LIBREOFFICE.RAWSUBTRACT(E2,F2)</f>
        <v>0.355274230241776</v>
      </c>
      <c r="H2" s="0" t="n">
        <v>1</v>
      </c>
    </row>
    <row r="3" customFormat="false" ht="56.7" hidden="false" customHeight="true" outlineLevel="0" collapsed="false">
      <c r="A3" s="0" t="s">
        <v>6</v>
      </c>
      <c r="B3" s="1" t="s">
        <v>10</v>
      </c>
      <c r="C3" s="1" t="s">
        <v>11</v>
      </c>
      <c r="D3" s="0" t="s">
        <v>12</v>
      </c>
      <c r="E3" s="0" t="n">
        <v>-0.276862144470215</v>
      </c>
      <c r="F3" s="0" t="n">
        <v>2.67508816719055</v>
      </c>
      <c r="G3" s="0" t="n">
        <f aca="false">_xlfn.ORG.LIBREOFFICE.RAWSUBTRACT(E3,F3)</f>
        <v>-2.95195031166077</v>
      </c>
      <c r="H3" s="0" t="n">
        <v>0</v>
      </c>
    </row>
    <row r="4" customFormat="false" ht="56.7" hidden="false" customHeight="true" outlineLevel="0" collapsed="false">
      <c r="A4" s="0" t="s">
        <v>6</v>
      </c>
      <c r="B4" s="1" t="s">
        <v>13</v>
      </c>
      <c r="C4" s="1" t="s">
        <v>14</v>
      </c>
      <c r="D4" s="0" t="s">
        <v>15</v>
      </c>
      <c r="E4" s="0" t="n">
        <v>-1.35527586936951</v>
      </c>
      <c r="F4" s="0" t="n">
        <v>1.99811267852783</v>
      </c>
      <c r="G4" s="0" t="n">
        <f aca="false">_xlfn.ORG.LIBREOFFICE.RAWSUBTRACT(E4,F4)</f>
        <v>-3.35338854789734</v>
      </c>
      <c r="H4" s="0" t="n">
        <v>0</v>
      </c>
    </row>
    <row r="5" customFormat="false" ht="56.7" hidden="false" customHeight="true" outlineLevel="0" collapsed="false">
      <c r="A5" s="0" t="s">
        <v>6</v>
      </c>
      <c r="B5" s="1" t="s">
        <v>16</v>
      </c>
      <c r="C5" s="1" t="s">
        <v>17</v>
      </c>
      <c r="D5" s="0" t="s">
        <v>18</v>
      </c>
      <c r="E5" s="0" t="n">
        <v>2.5948281288147</v>
      </c>
      <c r="F5" s="0" t="n">
        <v>1.2958732843399</v>
      </c>
      <c r="G5" s="0" t="n">
        <f aca="false">_xlfn.ORG.LIBREOFFICE.RAWSUBTRACT(E5,F5)</f>
        <v>1.29895484447479</v>
      </c>
      <c r="H5" s="0" t="n">
        <v>1</v>
      </c>
    </row>
    <row r="6" customFormat="false" ht="56.7" hidden="false" customHeight="true" outlineLevel="0" collapsed="false">
      <c r="A6" s="0" t="s">
        <v>6</v>
      </c>
      <c r="B6" s="1" t="s">
        <v>19</v>
      </c>
      <c r="C6" s="0" t="s">
        <v>20</v>
      </c>
      <c r="D6" s="0" t="s">
        <v>21</v>
      </c>
      <c r="E6" s="0" t="n">
        <v>1.74845218658447</v>
      </c>
      <c r="F6" s="0" t="n">
        <v>1.91771268844605</v>
      </c>
      <c r="G6" s="0" t="n">
        <f aca="false">_xlfn.ORG.LIBREOFFICE.RAWSUBTRACT(E6,F6)</f>
        <v>-0.169260501861572</v>
      </c>
      <c r="H6" s="0" t="n">
        <v>0</v>
      </c>
    </row>
    <row r="7" customFormat="false" ht="56.7" hidden="false" customHeight="true" outlineLevel="0" collapsed="false">
      <c r="A7" s="0" t="s">
        <v>6</v>
      </c>
      <c r="B7" s="1" t="s">
        <v>22</v>
      </c>
      <c r="C7" s="1" t="s">
        <v>23</v>
      </c>
      <c r="D7" s="0" t="s">
        <v>24</v>
      </c>
      <c r="E7" s="0" t="n">
        <v>2.97694563865662</v>
      </c>
      <c r="F7" s="0" t="n">
        <v>1.8884961605072</v>
      </c>
      <c r="G7" s="0" t="n">
        <f aca="false">_xlfn.ORG.LIBREOFFICE.RAWSUBTRACT(E7,F7)</f>
        <v>1.08844947814941</v>
      </c>
      <c r="H7" s="0" t="n">
        <v>1</v>
      </c>
    </row>
    <row r="8" customFormat="false" ht="56.7" hidden="false" customHeight="true" outlineLevel="0" collapsed="false">
      <c r="A8" s="0" t="s">
        <v>6</v>
      </c>
      <c r="B8" s="1" t="s">
        <v>25</v>
      </c>
      <c r="C8" s="0" t="s">
        <v>26</v>
      </c>
      <c r="D8" s="0" t="s">
        <v>27</v>
      </c>
      <c r="E8" s="0" t="n">
        <v>-0.310282737016678</v>
      </c>
      <c r="F8" s="0" t="n">
        <v>3.34122371673584</v>
      </c>
      <c r="G8" s="0" t="n">
        <f aca="false">_xlfn.ORG.LIBREOFFICE.RAWSUBTRACT(E8,F8)</f>
        <v>-3.65150645375252</v>
      </c>
      <c r="H8" s="0" t="n">
        <v>0</v>
      </c>
    </row>
    <row r="9" customFormat="false" ht="56.7" hidden="false" customHeight="true" outlineLevel="0" collapsed="false">
      <c r="A9" s="0" t="s">
        <v>6</v>
      </c>
      <c r="B9" s="1" t="s">
        <v>28</v>
      </c>
      <c r="C9" s="1" t="s">
        <v>29</v>
      </c>
      <c r="D9" s="0" t="s">
        <v>30</v>
      </c>
      <c r="E9" s="0" t="n">
        <v>0.289989173412323</v>
      </c>
      <c r="F9" s="0" t="n">
        <v>2.61771559715271</v>
      </c>
      <c r="G9" s="0" t="n">
        <f aca="false">_xlfn.ORG.LIBREOFFICE.RAWSUBTRACT(E9,F9)</f>
        <v>-2.32772642374039</v>
      </c>
      <c r="H9" s="0" t="n">
        <v>0</v>
      </c>
    </row>
    <row r="10" customFormat="false" ht="56.7" hidden="false" customHeight="true" outlineLevel="0" collapsed="false">
      <c r="A10" s="0" t="s">
        <v>6</v>
      </c>
      <c r="B10" s="1" t="s">
        <v>31</v>
      </c>
      <c r="C10" s="0" t="s">
        <v>32</v>
      </c>
      <c r="D10" s="0" t="s">
        <v>33</v>
      </c>
      <c r="E10" s="0" t="n">
        <v>0.912757992744446</v>
      </c>
      <c r="F10" s="0" t="n">
        <v>-1.00986731052399</v>
      </c>
      <c r="G10" s="0" t="n">
        <f aca="false">_xlfn.ORG.LIBREOFFICE.RAWSUBTRACT(E10,F10)</f>
        <v>1.92262530326843</v>
      </c>
      <c r="H10" s="0" t="n">
        <v>1</v>
      </c>
    </row>
    <row r="11" customFormat="false" ht="56.7" hidden="false" customHeight="true" outlineLevel="0" collapsed="false">
      <c r="A11" s="0" t="s">
        <v>6</v>
      </c>
      <c r="B11" s="1" t="s">
        <v>34</v>
      </c>
      <c r="C11" s="1" t="s">
        <v>35</v>
      </c>
      <c r="D11" s="0" t="s">
        <v>36</v>
      </c>
      <c r="E11" s="0" t="n">
        <v>2.19762635231018</v>
      </c>
      <c r="F11" s="0" t="n">
        <v>2.38395237922668</v>
      </c>
      <c r="G11" s="0" t="n">
        <f aca="false">_xlfn.ORG.LIBREOFFICE.RAWSUBTRACT(E11,F11)</f>
        <v>-0.186326026916504</v>
      </c>
      <c r="H11" s="0" t="n">
        <v>0</v>
      </c>
    </row>
    <row r="12" customFormat="false" ht="56.7" hidden="false" customHeight="true" outlineLevel="0" collapsed="false">
      <c r="A12" s="0" t="s">
        <v>6</v>
      </c>
      <c r="B12" s="1" t="s">
        <v>37</v>
      </c>
      <c r="C12" s="1" t="s">
        <v>38</v>
      </c>
      <c r="D12" s="0" t="s">
        <v>39</v>
      </c>
      <c r="E12" s="0" t="n">
        <v>1.35181069374084</v>
      </c>
      <c r="F12" s="0" t="n">
        <v>2.00330400466919</v>
      </c>
      <c r="G12" s="0" t="n">
        <f aca="false">_xlfn.ORG.LIBREOFFICE.RAWSUBTRACT(E12,F12)</f>
        <v>-0.651493310928345</v>
      </c>
      <c r="H12" s="0" t="n">
        <v>0</v>
      </c>
    </row>
    <row r="13" customFormat="false" ht="56.7" hidden="false" customHeight="true" outlineLevel="0" collapsed="false">
      <c r="A13" s="0" t="s">
        <v>6</v>
      </c>
      <c r="B13" s="1" t="s">
        <v>40</v>
      </c>
      <c r="C13" s="1" t="s">
        <v>41</v>
      </c>
      <c r="D13" s="0" t="s">
        <v>42</v>
      </c>
      <c r="E13" s="0" t="n">
        <v>0.925218999385834</v>
      </c>
      <c r="F13" s="0" t="n">
        <v>1.71234142780304</v>
      </c>
      <c r="G13" s="0" t="n">
        <f aca="false">_xlfn.ORG.LIBREOFFICE.RAWSUBTRACT(E13,F13)</f>
        <v>-0.787122428417206</v>
      </c>
      <c r="H13" s="0" t="n">
        <v>0</v>
      </c>
    </row>
    <row r="14" customFormat="false" ht="56.7" hidden="false" customHeight="true" outlineLevel="0" collapsed="false">
      <c r="A14" s="0" t="s">
        <v>6</v>
      </c>
      <c r="B14" s="1" t="s">
        <v>43</v>
      </c>
      <c r="C14" s="0" t="s">
        <v>44</v>
      </c>
      <c r="D14" s="0" t="s">
        <v>45</v>
      </c>
      <c r="E14" s="0" t="n">
        <v>1.34385168552399</v>
      </c>
      <c r="F14" s="0" t="n">
        <v>-0.794764637947083</v>
      </c>
      <c r="G14" s="0" t="n">
        <f aca="false">_xlfn.ORG.LIBREOFFICE.RAWSUBTRACT(E14,F14)</f>
        <v>2.13861632347107</v>
      </c>
      <c r="H14" s="0" t="n">
        <v>1</v>
      </c>
    </row>
    <row r="15" customFormat="false" ht="56.7" hidden="false" customHeight="true" outlineLevel="0" collapsed="false">
      <c r="A15" s="0" t="s">
        <v>6</v>
      </c>
      <c r="B15" s="1" t="s">
        <v>46</v>
      </c>
      <c r="C15" s="0" t="s">
        <v>47</v>
      </c>
      <c r="D15" s="0" t="s">
        <v>48</v>
      </c>
      <c r="E15" s="0" t="n">
        <v>1.94731092453003</v>
      </c>
      <c r="F15" s="0" t="n">
        <v>2.48538112640381</v>
      </c>
      <c r="G15" s="0" t="n">
        <f aca="false">_xlfn.ORG.LIBREOFFICE.RAWSUBTRACT(E15,F15)</f>
        <v>-0.538070201873779</v>
      </c>
      <c r="H15" s="0" t="n">
        <v>0</v>
      </c>
    </row>
    <row r="16" customFormat="false" ht="56.7" hidden="false" customHeight="true" outlineLevel="0" collapsed="false">
      <c r="A16" s="0" t="s">
        <v>6</v>
      </c>
      <c r="B16" s="1" t="s">
        <v>49</v>
      </c>
      <c r="C16" s="1" t="s">
        <v>50</v>
      </c>
      <c r="D16" s="0" t="s">
        <v>51</v>
      </c>
      <c r="E16" s="0" t="n">
        <v>1.58145952224731</v>
      </c>
      <c r="F16" s="0" t="n">
        <v>0.782315611839294</v>
      </c>
      <c r="G16" s="0" t="n">
        <f aca="false">_xlfn.ORG.LIBREOFFICE.RAWSUBTRACT(E16,F16)</f>
        <v>0.79914391040802</v>
      </c>
      <c r="H16" s="0" t="n">
        <v>1</v>
      </c>
    </row>
    <row r="17" customFormat="false" ht="56.7" hidden="false" customHeight="true" outlineLevel="0" collapsed="false">
      <c r="A17" s="0" t="s">
        <v>6</v>
      </c>
      <c r="B17" s="1" t="s">
        <v>52</v>
      </c>
      <c r="C17" s="0" t="s">
        <v>53</v>
      </c>
      <c r="D17" s="0" t="s">
        <v>54</v>
      </c>
      <c r="E17" s="0" t="n">
        <v>0.0646236538887024</v>
      </c>
      <c r="F17" s="0" t="n">
        <v>4.08449649810791</v>
      </c>
      <c r="G17" s="0" t="n">
        <f aca="false">_xlfn.ORG.LIBREOFFICE.RAWSUBTRACT(E17,F17)</f>
        <v>-4.01987284421921</v>
      </c>
      <c r="H17" s="0" t="n">
        <v>0</v>
      </c>
    </row>
    <row r="18" customFormat="false" ht="56.7" hidden="false" customHeight="true" outlineLevel="0" collapsed="false">
      <c r="A18" s="0" t="s">
        <v>6</v>
      </c>
      <c r="B18" s="1" t="s">
        <v>28</v>
      </c>
      <c r="C18" s="1" t="s">
        <v>29</v>
      </c>
      <c r="D18" s="0" t="s">
        <v>30</v>
      </c>
      <c r="E18" s="0" t="n">
        <v>0.289989173412323</v>
      </c>
      <c r="F18" s="0" t="n">
        <v>2.61771559715271</v>
      </c>
      <c r="G18" s="0" t="n">
        <f aca="false">_xlfn.ORG.LIBREOFFICE.RAWSUBTRACT(E18,F18)</f>
        <v>-2.32772642374039</v>
      </c>
      <c r="H18" s="0" t="n">
        <v>0</v>
      </c>
    </row>
    <row r="19" customFormat="false" ht="56.7" hidden="false" customHeight="true" outlineLevel="0" collapsed="false">
      <c r="A19" s="0" t="s">
        <v>6</v>
      </c>
      <c r="B19" s="1" t="s">
        <v>43</v>
      </c>
      <c r="C19" s="0" t="s">
        <v>44</v>
      </c>
      <c r="D19" s="0" t="s">
        <v>55</v>
      </c>
      <c r="E19" s="0" t="n">
        <v>1.65673327445984</v>
      </c>
      <c r="F19" s="0" t="n">
        <v>-0.794764637947083</v>
      </c>
      <c r="G19" s="0" t="n">
        <f aca="false">_xlfn.ORG.LIBREOFFICE.RAWSUBTRACT(E19,F19)</f>
        <v>2.45149791240692</v>
      </c>
      <c r="H19" s="0" t="n">
        <v>1</v>
      </c>
    </row>
    <row r="20" customFormat="false" ht="56.7" hidden="false" customHeight="true" outlineLevel="0" collapsed="false">
      <c r="A20" s="0" t="s">
        <v>6</v>
      </c>
      <c r="B20" s="1" t="s">
        <v>56</v>
      </c>
      <c r="C20" s="0" t="s">
        <v>57</v>
      </c>
      <c r="D20" s="0" t="s">
        <v>58</v>
      </c>
      <c r="E20" s="0" t="n">
        <v>0.384971231222153</v>
      </c>
      <c r="F20" s="0" t="n">
        <v>2.42529630661011</v>
      </c>
      <c r="G20" s="0" t="n">
        <f aca="false">_xlfn.ORG.LIBREOFFICE.RAWSUBTRACT(E20,F20)</f>
        <v>-2.04032507538795</v>
      </c>
      <c r="H20" s="0" t="n">
        <v>0</v>
      </c>
    </row>
    <row r="21" customFormat="false" ht="56.7" hidden="false" customHeight="true" outlineLevel="0" collapsed="false">
      <c r="A21" s="0" t="s">
        <v>6</v>
      </c>
      <c r="B21" s="1" t="s">
        <v>59</v>
      </c>
      <c r="C21" s="1" t="s">
        <v>60</v>
      </c>
      <c r="D21" s="0" t="s">
        <v>61</v>
      </c>
      <c r="E21" s="0" t="n">
        <v>0.0425613522529602</v>
      </c>
      <c r="F21" s="0" t="n">
        <v>1.55837976932526</v>
      </c>
      <c r="G21" s="0" t="n">
        <f aca="false">_xlfn.ORG.LIBREOFFICE.RAWSUBTRACT(E21,F21)</f>
        <v>-1.5158184170723</v>
      </c>
      <c r="H21" s="0" t="n">
        <v>0</v>
      </c>
    </row>
    <row r="22" customFormat="false" ht="56.7" hidden="false" customHeight="true" outlineLevel="0" collapsed="false">
      <c r="A22" s="0" t="s">
        <v>6</v>
      </c>
      <c r="B22" s="1" t="s">
        <v>46</v>
      </c>
      <c r="C22" s="0" t="s">
        <v>47</v>
      </c>
      <c r="D22" s="0" t="s">
        <v>48</v>
      </c>
      <c r="E22" s="0" t="n">
        <v>1.94731092453003</v>
      </c>
      <c r="F22" s="0" t="n">
        <v>2.48538112640381</v>
      </c>
      <c r="G22" s="0" t="n">
        <f aca="false">_xlfn.ORG.LIBREOFFICE.RAWSUBTRACT(E22,F22)</f>
        <v>-0.538070201873779</v>
      </c>
      <c r="H22" s="0" t="n">
        <v>0</v>
      </c>
    </row>
    <row r="23" customFormat="false" ht="56.7" hidden="false" customHeight="true" outlineLevel="0" collapsed="false">
      <c r="A23" s="0" t="s">
        <v>6</v>
      </c>
      <c r="B23" s="1" t="s">
        <v>62</v>
      </c>
      <c r="C23" s="1" t="s">
        <v>63</v>
      </c>
      <c r="D23" s="0" t="s">
        <v>64</v>
      </c>
      <c r="E23" s="0" t="n">
        <v>1.00894069671631</v>
      </c>
      <c r="F23" s="0" t="n">
        <v>1.15492606163025</v>
      </c>
      <c r="G23" s="0" t="n">
        <f aca="false">_xlfn.ORG.LIBREOFFICE.RAWSUBTRACT(E23,F23)</f>
        <v>-0.14598536491394</v>
      </c>
      <c r="H23" s="0" t="n">
        <v>0</v>
      </c>
    </row>
    <row r="24" customFormat="false" ht="56.7" hidden="false" customHeight="true" outlineLevel="0" collapsed="false">
      <c r="A24" s="0" t="s">
        <v>6</v>
      </c>
      <c r="B24" s="1" t="s">
        <v>65</v>
      </c>
      <c r="C24" s="0" t="s">
        <v>66</v>
      </c>
      <c r="D24" s="0" t="s">
        <v>67</v>
      </c>
      <c r="E24" s="0" t="n">
        <v>-0.164516419172287</v>
      </c>
      <c r="F24" s="0" t="n">
        <v>1.64996993541718</v>
      </c>
      <c r="G24" s="0" t="n">
        <f aca="false">_xlfn.ORG.LIBREOFFICE.RAWSUBTRACT(E24,F24)</f>
        <v>-1.81448635458946</v>
      </c>
      <c r="H24" s="0" t="n">
        <v>0</v>
      </c>
    </row>
    <row r="25" customFormat="false" ht="56.7" hidden="false" customHeight="true" outlineLevel="0" collapsed="false">
      <c r="A25" s="0" t="s">
        <v>6</v>
      </c>
      <c r="B25" s="1" t="s">
        <v>68</v>
      </c>
      <c r="C25" s="1" t="s">
        <v>69</v>
      </c>
      <c r="D25" s="0" t="s">
        <v>70</v>
      </c>
      <c r="E25" s="0" t="n">
        <v>1.22117483615875</v>
      </c>
      <c r="F25" s="0" t="n">
        <v>1.66552138328552</v>
      </c>
      <c r="G25" s="0" t="n">
        <f aca="false">_xlfn.ORG.LIBREOFFICE.RAWSUBTRACT(E25,F25)</f>
        <v>-0.44434654712677</v>
      </c>
      <c r="H25" s="0" t="n">
        <v>0</v>
      </c>
    </row>
    <row r="26" customFormat="false" ht="56.7" hidden="false" customHeight="true" outlineLevel="0" collapsed="false">
      <c r="A26" s="0" t="s">
        <v>6</v>
      </c>
      <c r="B26" s="1" t="s">
        <v>71</v>
      </c>
      <c r="C26" s="1" t="s">
        <v>72</v>
      </c>
      <c r="D26" s="0" t="s">
        <v>73</v>
      </c>
      <c r="E26" s="0" t="n">
        <v>1.58102512359619</v>
      </c>
      <c r="F26" s="0" t="n">
        <v>2.36414813995361</v>
      </c>
      <c r="G26" s="0" t="n">
        <f aca="false">_xlfn.ORG.LIBREOFFICE.RAWSUBTRACT(E26,F26)</f>
        <v>-0.783123016357422</v>
      </c>
      <c r="H26" s="0" t="n">
        <v>0</v>
      </c>
    </row>
    <row r="27" customFormat="false" ht="56.7" hidden="false" customHeight="true" outlineLevel="0" collapsed="false">
      <c r="A27" s="0" t="s">
        <v>6</v>
      </c>
      <c r="B27" s="1" t="s">
        <v>16</v>
      </c>
      <c r="C27" s="1" t="s">
        <v>17</v>
      </c>
      <c r="D27" s="0" t="s">
        <v>18</v>
      </c>
      <c r="E27" s="0" t="n">
        <v>2.5948281288147</v>
      </c>
      <c r="F27" s="0" t="n">
        <v>1.2958732843399</v>
      </c>
      <c r="G27" s="0" t="n">
        <f aca="false">_xlfn.ORG.LIBREOFFICE.RAWSUBTRACT(E27,F27)</f>
        <v>1.29895484447479</v>
      </c>
      <c r="H27" s="0" t="n">
        <v>1</v>
      </c>
    </row>
    <row r="28" customFormat="false" ht="56.7" hidden="false" customHeight="true" outlineLevel="0" collapsed="false">
      <c r="A28" s="0" t="s">
        <v>6</v>
      </c>
      <c r="B28" s="1" t="s">
        <v>10</v>
      </c>
      <c r="C28" s="1" t="s">
        <v>11</v>
      </c>
      <c r="D28" s="0" t="s">
        <v>12</v>
      </c>
      <c r="E28" s="0" t="n">
        <v>-0.276862144470215</v>
      </c>
      <c r="F28" s="0" t="n">
        <v>2.67508816719055</v>
      </c>
      <c r="G28" s="0" t="n">
        <f aca="false">_xlfn.ORG.LIBREOFFICE.RAWSUBTRACT(E28,F28)</f>
        <v>-2.95195031166077</v>
      </c>
      <c r="H28" s="0" t="n">
        <v>0</v>
      </c>
    </row>
    <row r="29" customFormat="false" ht="56.7" hidden="false" customHeight="true" outlineLevel="0" collapsed="false">
      <c r="A29" s="0" t="s">
        <v>6</v>
      </c>
      <c r="B29" s="1" t="s">
        <v>31</v>
      </c>
      <c r="C29" s="0" t="s">
        <v>32</v>
      </c>
      <c r="D29" s="0" t="s">
        <v>33</v>
      </c>
      <c r="E29" s="0" t="n">
        <v>0.912757992744446</v>
      </c>
      <c r="F29" s="0" t="n">
        <v>-1.00986731052399</v>
      </c>
      <c r="G29" s="0" t="n">
        <f aca="false">_xlfn.ORG.LIBREOFFICE.RAWSUBTRACT(E29,F29)</f>
        <v>1.92262530326843</v>
      </c>
      <c r="H29" s="0" t="n">
        <v>1</v>
      </c>
    </row>
    <row r="30" customFormat="false" ht="56.7" hidden="false" customHeight="true" outlineLevel="0" collapsed="false">
      <c r="A30" s="0" t="s">
        <v>6</v>
      </c>
      <c r="B30" s="1" t="s">
        <v>74</v>
      </c>
      <c r="C30" s="0" t="s">
        <v>75</v>
      </c>
      <c r="D30" s="0" t="s">
        <v>76</v>
      </c>
      <c r="E30" s="0" t="n">
        <v>2.5349063873291</v>
      </c>
      <c r="F30" s="0" t="n">
        <v>0.85656726360321</v>
      </c>
      <c r="G30" s="0" t="n">
        <f aca="false">_xlfn.ORG.LIBREOFFICE.RAWSUBTRACT(E30,F30)</f>
        <v>1.67833912372589</v>
      </c>
      <c r="H30" s="0" t="n">
        <v>1</v>
      </c>
    </row>
    <row r="31" customFormat="false" ht="56.7" hidden="false" customHeight="true" outlineLevel="0" collapsed="false">
      <c r="A31" s="0" t="s">
        <v>6</v>
      </c>
      <c r="B31" s="1" t="s">
        <v>34</v>
      </c>
      <c r="C31" s="1" t="s">
        <v>35</v>
      </c>
      <c r="D31" s="0" t="s">
        <v>36</v>
      </c>
      <c r="E31" s="0" t="n">
        <v>2.19762635231018</v>
      </c>
      <c r="F31" s="0" t="n">
        <v>2.38395237922668</v>
      </c>
      <c r="G31" s="0" t="n">
        <f aca="false">_xlfn.ORG.LIBREOFFICE.RAWSUBTRACT(E31,F31)</f>
        <v>-0.186326026916504</v>
      </c>
      <c r="H31" s="0" t="n">
        <v>0</v>
      </c>
    </row>
    <row r="32" customFormat="false" ht="56.7" hidden="false" customHeight="true" outlineLevel="0" collapsed="false">
      <c r="A32" s="0" t="s">
        <v>6</v>
      </c>
      <c r="B32" s="1" t="s">
        <v>25</v>
      </c>
      <c r="C32" s="0" t="s">
        <v>26</v>
      </c>
      <c r="D32" s="0" t="s">
        <v>27</v>
      </c>
      <c r="E32" s="0" t="n">
        <v>-0.310282737016678</v>
      </c>
      <c r="F32" s="0" t="n">
        <v>3.34122371673584</v>
      </c>
      <c r="G32" s="0" t="n">
        <f aca="false">_xlfn.ORG.LIBREOFFICE.RAWSUBTRACT(E32,F32)</f>
        <v>-3.65150645375252</v>
      </c>
      <c r="H32" s="0" t="n">
        <v>0</v>
      </c>
    </row>
    <row r="33" customFormat="false" ht="56.7" hidden="false" customHeight="true" outlineLevel="0" collapsed="false">
      <c r="A33" s="0" t="s">
        <v>6</v>
      </c>
      <c r="B33" s="1" t="s">
        <v>77</v>
      </c>
      <c r="C33" s="0" t="s">
        <v>78</v>
      </c>
      <c r="D33" s="0" t="s">
        <v>79</v>
      </c>
      <c r="E33" s="0" t="n">
        <v>0.368078291416168</v>
      </c>
      <c r="F33" s="0" t="n">
        <v>2.07124829292297</v>
      </c>
      <c r="G33" s="0" t="n">
        <f aca="false">_xlfn.ORG.LIBREOFFICE.RAWSUBTRACT(E33,F33)</f>
        <v>-1.70317000150681</v>
      </c>
      <c r="H33" s="0" t="n">
        <v>0</v>
      </c>
    </row>
    <row r="34" customFormat="false" ht="56.7" hidden="false" customHeight="true" outlineLevel="0" collapsed="false">
      <c r="A34" s="0" t="s">
        <v>6</v>
      </c>
      <c r="B34" s="1" t="s">
        <v>80</v>
      </c>
      <c r="C34" s="1" t="s">
        <v>81</v>
      </c>
      <c r="D34" s="0" t="s">
        <v>82</v>
      </c>
      <c r="E34" s="0" t="n">
        <v>1.4828360080719</v>
      </c>
      <c r="F34" s="0" t="n">
        <v>0.83900374174118</v>
      </c>
      <c r="G34" s="0" t="n">
        <f aca="false">_xlfn.ORG.LIBREOFFICE.RAWSUBTRACT(E34,F34)</f>
        <v>0.643832266330719</v>
      </c>
      <c r="H34" s="0" t="n">
        <v>1</v>
      </c>
    </row>
    <row r="35" customFormat="false" ht="56.7" hidden="false" customHeight="true" outlineLevel="0" collapsed="false">
      <c r="A35" s="0" t="s">
        <v>6</v>
      </c>
      <c r="B35" s="1" t="s">
        <v>83</v>
      </c>
      <c r="C35" s="0" t="s">
        <v>84</v>
      </c>
      <c r="D35" s="0" t="s">
        <v>85</v>
      </c>
      <c r="E35" s="0" t="n">
        <v>1.50710654258728</v>
      </c>
      <c r="F35" s="0" t="n">
        <v>2.19859981536865</v>
      </c>
      <c r="G35" s="0" t="n">
        <f aca="false">_xlfn.ORG.LIBREOFFICE.RAWSUBTRACT(E35,F35)</f>
        <v>-0.691493272781372</v>
      </c>
      <c r="H35" s="0" t="n">
        <v>0</v>
      </c>
    </row>
    <row r="36" customFormat="false" ht="56.7" hidden="false" customHeight="true" outlineLevel="0" collapsed="false">
      <c r="A36" s="0" t="s">
        <v>6</v>
      </c>
      <c r="B36" s="1" t="s">
        <v>86</v>
      </c>
      <c r="C36" s="0" t="s">
        <v>87</v>
      </c>
      <c r="D36" s="0" t="s">
        <v>88</v>
      </c>
      <c r="E36" s="0" t="n">
        <v>0.0415331125259399</v>
      </c>
      <c r="F36" s="0" t="n">
        <v>2.62332487106323</v>
      </c>
      <c r="G36" s="0" t="n">
        <f aca="false">_xlfn.ORG.LIBREOFFICE.RAWSUBTRACT(E36,F36)</f>
        <v>-2.58179175853729</v>
      </c>
      <c r="H36" s="0" t="n">
        <v>0</v>
      </c>
    </row>
    <row r="37" customFormat="false" ht="56.7" hidden="false" customHeight="true" outlineLevel="0" collapsed="false">
      <c r="A37" s="0" t="s">
        <v>6</v>
      </c>
      <c r="B37" s="1" t="s">
        <v>89</v>
      </c>
      <c r="C37" s="0" t="s">
        <v>90</v>
      </c>
      <c r="D37" s="0" t="s">
        <v>91</v>
      </c>
      <c r="E37" s="0" t="n">
        <v>0.610806584358215</v>
      </c>
      <c r="F37" s="0" t="n">
        <v>2.74597120285034</v>
      </c>
      <c r="G37" s="0" t="n">
        <f aca="false">_xlfn.ORG.LIBREOFFICE.RAWSUBTRACT(E37,F37)</f>
        <v>-2.13516461849213</v>
      </c>
      <c r="H37" s="0" t="n">
        <v>0</v>
      </c>
    </row>
    <row r="38" customFormat="false" ht="56.7" hidden="false" customHeight="true" outlineLevel="0" collapsed="false">
      <c r="A38" s="0" t="s">
        <v>6</v>
      </c>
      <c r="B38" s="1" t="s">
        <v>92</v>
      </c>
      <c r="C38" s="0" t="s">
        <v>93</v>
      </c>
      <c r="D38" s="0" t="s">
        <v>94</v>
      </c>
      <c r="E38" s="0" t="n">
        <v>-0.223167896270752</v>
      </c>
      <c r="F38" s="0" t="n">
        <v>2.03957653045654</v>
      </c>
      <c r="G38" s="0" t="n">
        <f aca="false">_xlfn.ORG.LIBREOFFICE.RAWSUBTRACT(E38,F38)</f>
        <v>-2.2627444267273</v>
      </c>
      <c r="H38" s="0" t="n">
        <v>0</v>
      </c>
    </row>
    <row r="39" customFormat="false" ht="56.7" hidden="false" customHeight="true" outlineLevel="0" collapsed="false">
      <c r="A39" s="0" t="s">
        <v>6</v>
      </c>
      <c r="B39" s="1" t="s">
        <v>95</v>
      </c>
      <c r="C39" s="1" t="s">
        <v>96</v>
      </c>
      <c r="D39" s="0" t="s">
        <v>97</v>
      </c>
      <c r="E39" s="0" t="n">
        <v>-1.15091443061829</v>
      </c>
      <c r="F39" s="0" t="n">
        <v>3.53387951850891</v>
      </c>
      <c r="G39" s="0" t="n">
        <f aca="false">_xlfn.ORG.LIBREOFFICE.RAWSUBTRACT(E39,F39)</f>
        <v>-4.6847939491272</v>
      </c>
      <c r="H39" s="0" t="n">
        <v>0</v>
      </c>
    </row>
    <row r="40" customFormat="false" ht="56.7" hidden="false" customHeight="true" outlineLevel="0" collapsed="false">
      <c r="A40" s="0" t="s">
        <v>6</v>
      </c>
      <c r="B40" s="1" t="s">
        <v>22</v>
      </c>
      <c r="C40" s="1" t="s">
        <v>23</v>
      </c>
      <c r="D40" s="0" t="s">
        <v>24</v>
      </c>
      <c r="E40" s="0" t="n">
        <v>2.97694563865662</v>
      </c>
      <c r="F40" s="0" t="n">
        <v>1.8884961605072</v>
      </c>
      <c r="G40" s="0" t="n">
        <f aca="false">_xlfn.ORG.LIBREOFFICE.RAWSUBTRACT(E40,F40)</f>
        <v>1.08844947814941</v>
      </c>
      <c r="H40" s="0" t="n">
        <v>1</v>
      </c>
    </row>
    <row r="41" customFormat="false" ht="56.7" hidden="false" customHeight="true" outlineLevel="0" collapsed="false">
      <c r="A41" s="0" t="s">
        <v>6</v>
      </c>
      <c r="B41" s="1" t="s">
        <v>98</v>
      </c>
      <c r="C41" s="0" t="s">
        <v>99</v>
      </c>
      <c r="D41" s="0" t="s">
        <v>100</v>
      </c>
      <c r="E41" s="0" t="n">
        <v>0.221835762262344</v>
      </c>
      <c r="F41" s="0" t="n">
        <v>3.4051468372345</v>
      </c>
      <c r="G41" s="0" t="n">
        <f aca="false">_xlfn.ORG.LIBREOFFICE.RAWSUBTRACT(E41,F41)</f>
        <v>-3.18331107497215</v>
      </c>
      <c r="H41" s="0" t="n">
        <v>0</v>
      </c>
    </row>
    <row r="42" customFormat="false" ht="56.7" hidden="false" customHeight="true" outlineLevel="0" collapsed="false">
      <c r="A42" s="0" t="s">
        <v>6</v>
      </c>
      <c r="B42" s="1" t="s">
        <v>101</v>
      </c>
      <c r="C42" s="0" t="s">
        <v>102</v>
      </c>
      <c r="D42" s="0" t="s">
        <v>103</v>
      </c>
      <c r="E42" s="0" t="n">
        <v>2.03960657119751</v>
      </c>
      <c r="F42" s="0" t="n">
        <v>3.08460903167725</v>
      </c>
      <c r="G42" s="0" t="n">
        <f aca="false">_xlfn.ORG.LIBREOFFICE.RAWSUBTRACT(E42,F42)</f>
        <v>-1.04500246047974</v>
      </c>
      <c r="H42" s="0" t="n">
        <v>0</v>
      </c>
    </row>
    <row r="43" customFormat="false" ht="56.7" hidden="false" customHeight="true" outlineLevel="0" collapsed="false">
      <c r="A43" s="0" t="s">
        <v>6</v>
      </c>
      <c r="B43" s="1" t="s">
        <v>104</v>
      </c>
      <c r="C43" s="0" t="s">
        <v>105</v>
      </c>
      <c r="D43" s="0" t="s">
        <v>106</v>
      </c>
      <c r="E43" s="0" t="n">
        <v>1.97037327289581</v>
      </c>
      <c r="F43" s="0" t="n">
        <v>2.28910446166992</v>
      </c>
      <c r="G43" s="0" t="n">
        <f aca="false">_xlfn.ORG.LIBREOFFICE.RAWSUBTRACT(E43,F43)</f>
        <v>-0.318731188774109</v>
      </c>
      <c r="H43" s="0" t="n">
        <v>0</v>
      </c>
    </row>
    <row r="44" customFormat="false" ht="56.7" hidden="false" customHeight="true" outlineLevel="0" collapsed="false">
      <c r="A44" s="0" t="s">
        <v>6</v>
      </c>
      <c r="B44" s="1" t="s">
        <v>107</v>
      </c>
      <c r="C44" s="0" t="s">
        <v>108</v>
      </c>
      <c r="D44" s="0" t="s">
        <v>109</v>
      </c>
      <c r="E44" s="0" t="n">
        <v>1.08713448047638</v>
      </c>
      <c r="F44" s="0" t="n">
        <v>3.2651538848877</v>
      </c>
      <c r="G44" s="0" t="n">
        <f aca="false">_xlfn.ORG.LIBREOFFICE.RAWSUBTRACT(E44,F44)</f>
        <v>-2.17801940441132</v>
      </c>
      <c r="H44" s="0" t="n">
        <v>0</v>
      </c>
    </row>
    <row r="45" customFormat="false" ht="56.7" hidden="false" customHeight="true" outlineLevel="0" collapsed="false">
      <c r="A45" s="0" t="s">
        <v>6</v>
      </c>
      <c r="B45" s="1" t="s">
        <v>110</v>
      </c>
      <c r="C45" s="1" t="s">
        <v>111</v>
      </c>
      <c r="D45" s="0" t="s">
        <v>112</v>
      </c>
      <c r="E45" s="0" t="n">
        <v>-0.72385984659195</v>
      </c>
      <c r="F45" s="0" t="n">
        <v>1.99803650379181</v>
      </c>
      <c r="G45" s="0" t="n">
        <f aca="false">_xlfn.ORG.LIBREOFFICE.RAWSUBTRACT(E45,F45)</f>
        <v>-2.72189635038376</v>
      </c>
      <c r="H45" s="0" t="n">
        <v>0</v>
      </c>
    </row>
    <row r="46" customFormat="false" ht="56.7" hidden="false" customHeight="true" outlineLevel="0" collapsed="false">
      <c r="A46" s="0" t="s">
        <v>6</v>
      </c>
      <c r="B46" s="1" t="s">
        <v>113</v>
      </c>
      <c r="C46" s="1" t="s">
        <v>114</v>
      </c>
      <c r="D46" s="0" t="s">
        <v>115</v>
      </c>
      <c r="E46" s="0" t="n">
        <v>0.676951467990875</v>
      </c>
      <c r="F46" s="0" t="n">
        <v>3.08524322509766</v>
      </c>
      <c r="G46" s="0" t="n">
        <f aca="false">_xlfn.ORG.LIBREOFFICE.RAWSUBTRACT(E46,F46)</f>
        <v>-2.40829175710678</v>
      </c>
      <c r="H46" s="0" t="n">
        <v>0</v>
      </c>
    </row>
    <row r="47" customFormat="false" ht="56.7" hidden="false" customHeight="true" outlineLevel="0" collapsed="false">
      <c r="A47" s="0" t="s">
        <v>6</v>
      </c>
      <c r="B47" s="1" t="s">
        <v>116</v>
      </c>
      <c r="C47" s="0" t="s">
        <v>117</v>
      </c>
      <c r="D47" s="0" t="s">
        <v>118</v>
      </c>
      <c r="E47" s="0" t="n">
        <v>-0.18385922908783</v>
      </c>
      <c r="F47" s="0" t="n">
        <v>1.05981636047363</v>
      </c>
      <c r="G47" s="0" t="n">
        <f aca="false">_xlfn.ORG.LIBREOFFICE.RAWSUBTRACT(E47,F47)</f>
        <v>-1.24367558956146</v>
      </c>
      <c r="H47" s="0" t="n">
        <v>0</v>
      </c>
    </row>
    <row r="48" customFormat="false" ht="56.7" hidden="false" customHeight="true" outlineLevel="0" collapsed="false">
      <c r="A48" s="0" t="s">
        <v>6</v>
      </c>
      <c r="B48" s="1" t="s">
        <v>119</v>
      </c>
      <c r="C48" s="0" t="s">
        <v>120</v>
      </c>
      <c r="D48" s="0" t="s">
        <v>121</v>
      </c>
      <c r="E48" s="0" t="n">
        <v>0.0348226428031921</v>
      </c>
      <c r="F48" s="0" t="n">
        <v>1.56548488140106</v>
      </c>
      <c r="G48" s="0" t="n">
        <f aca="false">_xlfn.ORG.LIBREOFFICE.RAWSUBTRACT(E48,F48)</f>
        <v>-1.53066223859787</v>
      </c>
      <c r="H48" s="0" t="n">
        <v>0</v>
      </c>
    </row>
    <row r="49" customFormat="false" ht="56.7" hidden="false" customHeight="true" outlineLevel="0" collapsed="false">
      <c r="A49" s="0" t="s">
        <v>6</v>
      </c>
      <c r="B49" s="1" t="s">
        <v>62</v>
      </c>
      <c r="C49" s="1" t="s">
        <v>63</v>
      </c>
      <c r="D49" s="0" t="s">
        <v>64</v>
      </c>
      <c r="E49" s="0" t="n">
        <v>1.00894069671631</v>
      </c>
      <c r="F49" s="0" t="n">
        <v>1.15492606163025</v>
      </c>
      <c r="G49" s="0" t="n">
        <f aca="false">_xlfn.ORG.LIBREOFFICE.RAWSUBTRACT(E49,F49)</f>
        <v>-0.14598536491394</v>
      </c>
      <c r="H49" s="0" t="n">
        <v>0</v>
      </c>
    </row>
    <row r="50" customFormat="false" ht="56.7" hidden="false" customHeight="true" outlineLevel="0" collapsed="false">
      <c r="A50" s="0" t="s">
        <v>6</v>
      </c>
      <c r="B50" s="1" t="s">
        <v>122</v>
      </c>
      <c r="C50" s="1" t="s">
        <v>123</v>
      </c>
      <c r="D50" s="0" t="s">
        <v>124</v>
      </c>
      <c r="E50" s="0" t="n">
        <v>0.962408423423767</v>
      </c>
      <c r="F50" s="0" t="n">
        <v>1.43156886100769</v>
      </c>
      <c r="G50" s="0" t="n">
        <f aca="false">_xlfn.ORG.LIBREOFFICE.RAWSUBTRACT(E50,F50)</f>
        <v>-0.469160437583923</v>
      </c>
      <c r="H50" s="0" t="n">
        <v>0</v>
      </c>
    </row>
    <row r="51" customFormat="false" ht="56.7" hidden="false" customHeight="true" outlineLevel="0" collapsed="false">
      <c r="A51" s="0" t="s">
        <v>6</v>
      </c>
      <c r="B51" s="1" t="s">
        <v>125</v>
      </c>
      <c r="C51" s="1" t="s">
        <v>126</v>
      </c>
      <c r="D51" s="0" t="s">
        <v>127</v>
      </c>
      <c r="E51" s="0" t="n">
        <v>3.60444259643555</v>
      </c>
      <c r="F51" s="0" t="n">
        <v>1.68409276008606</v>
      </c>
      <c r="G51" s="0" t="n">
        <f aca="false">_xlfn.ORG.LIBREOFFICE.RAWSUBTRACT(E51,F51)</f>
        <v>1.92034983634949</v>
      </c>
      <c r="H51" s="0" t="n">
        <v>1</v>
      </c>
    </row>
    <row r="52" customFormat="false" ht="56.7" hidden="false" customHeight="true" outlineLevel="0" collapsed="false">
      <c r="A52" s="0" t="s">
        <v>6</v>
      </c>
      <c r="B52" s="1" t="s">
        <v>128</v>
      </c>
      <c r="C52" s="0" t="s">
        <v>129</v>
      </c>
      <c r="D52" s="0" t="s">
        <v>130</v>
      </c>
      <c r="E52" s="0" t="n">
        <v>1.01697874069214</v>
      </c>
      <c r="F52" s="0" t="n">
        <v>2.60129976272583</v>
      </c>
      <c r="G52" s="0" t="n">
        <f aca="false">_xlfn.ORG.LIBREOFFICE.RAWSUBTRACT(E52,F52)</f>
        <v>-1.58432102203369</v>
      </c>
      <c r="H52" s="0" t="n">
        <v>0</v>
      </c>
    </row>
    <row r="53" customFormat="false" ht="56.7" hidden="false" customHeight="true" outlineLevel="0" collapsed="false">
      <c r="A53" s="0" t="s">
        <v>6</v>
      </c>
      <c r="B53" s="1" t="s">
        <v>131</v>
      </c>
      <c r="C53" s="0" t="s">
        <v>132</v>
      </c>
      <c r="D53" s="0" t="s">
        <v>133</v>
      </c>
      <c r="E53" s="0" t="n">
        <v>1.26676917076111</v>
      </c>
      <c r="F53" s="0" t="n">
        <v>1.9085578918457</v>
      </c>
      <c r="G53" s="0" t="n">
        <f aca="false">_xlfn.ORG.LIBREOFFICE.RAWSUBTRACT(E53,F53)</f>
        <v>-0.641788721084595</v>
      </c>
      <c r="H53" s="0" t="n">
        <v>0</v>
      </c>
    </row>
    <row r="54" customFormat="false" ht="56.7" hidden="false" customHeight="true" outlineLevel="0" collapsed="false">
      <c r="A54" s="0" t="s">
        <v>6</v>
      </c>
      <c r="B54" s="1" t="s">
        <v>134</v>
      </c>
      <c r="C54" s="0" t="s">
        <v>135</v>
      </c>
      <c r="D54" s="0" t="s">
        <v>136</v>
      </c>
      <c r="E54" s="0" t="n">
        <v>0.840155303478241</v>
      </c>
      <c r="F54" s="0" t="n">
        <v>2.28594350814819</v>
      </c>
      <c r="G54" s="0" t="n">
        <f aca="false">_xlfn.ORG.LIBREOFFICE.RAWSUBTRACT(E54,F54)</f>
        <v>-1.44578820466995</v>
      </c>
      <c r="H54" s="0" t="n">
        <v>0</v>
      </c>
    </row>
    <row r="55" customFormat="false" ht="56.7" hidden="false" customHeight="true" outlineLevel="0" collapsed="false">
      <c r="A55" s="0" t="s">
        <v>6</v>
      </c>
      <c r="B55" s="1" t="s">
        <v>68</v>
      </c>
      <c r="C55" s="1" t="s">
        <v>69</v>
      </c>
      <c r="D55" s="0" t="s">
        <v>70</v>
      </c>
      <c r="E55" s="0" t="n">
        <v>1.22117483615875</v>
      </c>
      <c r="F55" s="0" t="n">
        <v>1.66552138328552</v>
      </c>
      <c r="G55" s="0" t="n">
        <f aca="false">_xlfn.ORG.LIBREOFFICE.RAWSUBTRACT(E55,F55)</f>
        <v>-0.44434654712677</v>
      </c>
      <c r="H55" s="0" t="n">
        <v>0</v>
      </c>
    </row>
    <row r="56" customFormat="false" ht="56.7" hidden="false" customHeight="true" outlineLevel="0" collapsed="false">
      <c r="A56" s="0" t="s">
        <v>6</v>
      </c>
      <c r="B56" s="1" t="s">
        <v>137</v>
      </c>
      <c r="C56" s="0" t="s">
        <v>138</v>
      </c>
      <c r="D56" s="0" t="s">
        <v>139</v>
      </c>
      <c r="E56" s="0" t="n">
        <v>2.87224435806274</v>
      </c>
      <c r="F56" s="0" t="n">
        <v>1.48731637001038</v>
      </c>
      <c r="G56" s="0" t="n">
        <f aca="false">_xlfn.ORG.LIBREOFFICE.RAWSUBTRACT(E56,F56)</f>
        <v>1.38492798805237</v>
      </c>
      <c r="H56" s="0" t="n">
        <v>1</v>
      </c>
    </row>
    <row r="57" customFormat="false" ht="56.7" hidden="false" customHeight="true" outlineLevel="0" collapsed="false">
      <c r="A57" s="0" t="s">
        <v>6</v>
      </c>
      <c r="B57" s="1" t="s">
        <v>107</v>
      </c>
      <c r="C57" s="0" t="s">
        <v>108</v>
      </c>
      <c r="D57" s="0" t="s">
        <v>109</v>
      </c>
      <c r="E57" s="0" t="n">
        <v>1.08713448047638</v>
      </c>
      <c r="F57" s="0" t="n">
        <v>3.2651538848877</v>
      </c>
      <c r="G57" s="0" t="n">
        <f aca="false">_xlfn.ORG.LIBREOFFICE.RAWSUBTRACT(E57,F57)</f>
        <v>-2.17801940441132</v>
      </c>
      <c r="H57" s="0" t="n">
        <v>0</v>
      </c>
    </row>
    <row r="58" customFormat="false" ht="56.7" hidden="false" customHeight="true" outlineLevel="0" collapsed="false">
      <c r="A58" s="0" t="s">
        <v>6</v>
      </c>
      <c r="B58" s="1" t="s">
        <v>128</v>
      </c>
      <c r="C58" s="0" t="s">
        <v>129</v>
      </c>
      <c r="D58" s="0" t="s">
        <v>130</v>
      </c>
      <c r="E58" s="0" t="n">
        <v>1.01697874069214</v>
      </c>
      <c r="F58" s="0" t="n">
        <v>2.60129976272583</v>
      </c>
      <c r="G58" s="0" t="n">
        <f aca="false">_xlfn.ORG.LIBREOFFICE.RAWSUBTRACT(E58,F58)</f>
        <v>-1.58432102203369</v>
      </c>
      <c r="H58" s="0" t="n">
        <v>0</v>
      </c>
    </row>
    <row r="59" customFormat="false" ht="56.7" hidden="false" customHeight="true" outlineLevel="0" collapsed="false">
      <c r="A59" s="0" t="s">
        <v>6</v>
      </c>
      <c r="B59" s="1" t="s">
        <v>140</v>
      </c>
      <c r="C59" s="1" t="s">
        <v>141</v>
      </c>
      <c r="D59" s="0" t="s">
        <v>142</v>
      </c>
      <c r="E59" s="0" t="n">
        <v>1.90810036659241</v>
      </c>
      <c r="F59" s="0" t="n">
        <v>2.1184024810791</v>
      </c>
      <c r="G59" s="0" t="n">
        <f aca="false">_xlfn.ORG.LIBREOFFICE.RAWSUBTRACT(E59,F59)</f>
        <v>-0.210302114486694</v>
      </c>
      <c r="H59" s="0" t="n">
        <v>0</v>
      </c>
    </row>
    <row r="60" customFormat="false" ht="56.7" hidden="false" customHeight="true" outlineLevel="0" collapsed="false">
      <c r="A60" s="0" t="s">
        <v>6</v>
      </c>
      <c r="B60" s="1" t="s">
        <v>143</v>
      </c>
      <c r="C60" s="1" t="s">
        <v>144</v>
      </c>
      <c r="D60" s="0" t="s">
        <v>145</v>
      </c>
      <c r="E60" s="0" t="n">
        <v>3.44503569602966</v>
      </c>
      <c r="F60" s="0" t="n">
        <v>3.45805191993713</v>
      </c>
      <c r="G60" s="0" t="n">
        <f aca="false">_xlfn.ORG.LIBREOFFICE.RAWSUBTRACT(E60,F60)</f>
        <v>-0.0130162239074707</v>
      </c>
      <c r="H60" s="0" t="n">
        <v>0</v>
      </c>
    </row>
    <row r="61" customFormat="false" ht="56.7" hidden="false" customHeight="true" outlineLevel="0" collapsed="false">
      <c r="A61" s="0" t="s">
        <v>6</v>
      </c>
      <c r="B61" s="1" t="s">
        <v>74</v>
      </c>
      <c r="C61" s="0" t="s">
        <v>75</v>
      </c>
      <c r="D61" s="0" t="s">
        <v>76</v>
      </c>
      <c r="E61" s="0" t="n">
        <v>2.5349063873291</v>
      </c>
      <c r="F61" s="0" t="n">
        <v>0.85656726360321</v>
      </c>
      <c r="G61" s="0" t="n">
        <f aca="false">_xlfn.ORG.LIBREOFFICE.RAWSUBTRACT(E61,F61)</f>
        <v>1.67833912372589</v>
      </c>
      <c r="H61" s="0" t="n">
        <v>1</v>
      </c>
    </row>
    <row r="62" customFormat="false" ht="56.7" hidden="false" customHeight="true" outlineLevel="0" collapsed="false">
      <c r="A62" s="0" t="s">
        <v>6</v>
      </c>
      <c r="B62" s="1" t="s">
        <v>146</v>
      </c>
      <c r="C62" s="0" t="s">
        <v>147</v>
      </c>
      <c r="D62" s="0" t="s">
        <v>148</v>
      </c>
      <c r="E62" s="0" t="n">
        <v>1.57473909854889</v>
      </c>
      <c r="F62" s="0" t="n">
        <v>1.23707664012909</v>
      </c>
      <c r="G62" s="0" t="n">
        <f aca="false">_xlfn.ORG.LIBREOFFICE.RAWSUBTRACT(E62,F62)</f>
        <v>0.3376624584198</v>
      </c>
      <c r="H62" s="0" t="n">
        <v>1</v>
      </c>
    </row>
    <row r="63" customFormat="false" ht="56.7" hidden="false" customHeight="true" outlineLevel="0" collapsed="false">
      <c r="A63" s="0" t="s">
        <v>6</v>
      </c>
      <c r="B63" s="1" t="s">
        <v>31</v>
      </c>
      <c r="C63" s="0" t="s">
        <v>32</v>
      </c>
      <c r="D63" s="0" t="s">
        <v>33</v>
      </c>
      <c r="E63" s="0" t="n">
        <v>0.912757992744446</v>
      </c>
      <c r="F63" s="0" t="n">
        <v>-1.00986731052399</v>
      </c>
      <c r="G63" s="0" t="n">
        <f aca="false">_xlfn.ORG.LIBREOFFICE.RAWSUBTRACT(E63,F63)</f>
        <v>1.92262530326843</v>
      </c>
      <c r="H63" s="0" t="n">
        <v>1</v>
      </c>
    </row>
    <row r="64" customFormat="false" ht="56.7" hidden="false" customHeight="true" outlineLevel="0" collapsed="false">
      <c r="A64" s="0" t="s">
        <v>6</v>
      </c>
      <c r="B64" s="1" t="s">
        <v>101</v>
      </c>
      <c r="C64" s="0" t="s">
        <v>102</v>
      </c>
      <c r="D64" s="0" t="s">
        <v>103</v>
      </c>
      <c r="E64" s="0" t="n">
        <v>2.03960657119751</v>
      </c>
      <c r="F64" s="0" t="n">
        <v>3.08460903167725</v>
      </c>
      <c r="G64" s="0" t="n">
        <f aca="false">_xlfn.ORG.LIBREOFFICE.RAWSUBTRACT(E64,F64)</f>
        <v>-1.04500246047974</v>
      </c>
      <c r="H64" s="0" t="n">
        <v>0</v>
      </c>
    </row>
    <row r="65" customFormat="false" ht="56.7" hidden="false" customHeight="true" outlineLevel="0" collapsed="false">
      <c r="A65" s="0" t="s">
        <v>6</v>
      </c>
      <c r="B65" s="1" t="s">
        <v>140</v>
      </c>
      <c r="C65" s="1" t="s">
        <v>141</v>
      </c>
      <c r="D65" s="0" t="s">
        <v>149</v>
      </c>
      <c r="E65" s="0" t="n">
        <v>0.9258092045784</v>
      </c>
      <c r="F65" s="0" t="n">
        <v>2.1184024810791</v>
      </c>
      <c r="G65" s="0" t="n">
        <f aca="false">_xlfn.ORG.LIBREOFFICE.RAWSUBTRACT(E65,F65)</f>
        <v>-1.1925932765007</v>
      </c>
      <c r="H65" s="0" t="n">
        <v>0</v>
      </c>
    </row>
    <row r="66" customFormat="false" ht="56.7" hidden="false" customHeight="true" outlineLevel="0" collapsed="false">
      <c r="A66" s="0" t="s">
        <v>6</v>
      </c>
      <c r="B66" s="1" t="s">
        <v>71</v>
      </c>
      <c r="C66" s="1" t="s">
        <v>72</v>
      </c>
      <c r="D66" s="0" t="s">
        <v>73</v>
      </c>
      <c r="E66" s="0" t="n">
        <v>1.58102512359619</v>
      </c>
      <c r="F66" s="0" t="n">
        <v>2.36414813995361</v>
      </c>
      <c r="G66" s="0" t="n">
        <f aca="false">_xlfn.ORG.LIBREOFFICE.RAWSUBTRACT(E66,F66)</f>
        <v>-0.783123016357422</v>
      </c>
      <c r="H66" s="0" t="n">
        <v>0</v>
      </c>
    </row>
    <row r="67" customFormat="false" ht="56.7" hidden="false" customHeight="true" outlineLevel="0" collapsed="false">
      <c r="A67" s="0" t="s">
        <v>6</v>
      </c>
      <c r="B67" s="1" t="s">
        <v>150</v>
      </c>
      <c r="C67" s="0" t="s">
        <v>151</v>
      </c>
      <c r="D67" s="0" t="s">
        <v>152</v>
      </c>
      <c r="E67" s="0" t="n">
        <v>1.02211022377014</v>
      </c>
      <c r="F67" s="0" t="n">
        <v>4.84541034698486</v>
      </c>
      <c r="G67" s="0" t="n">
        <f aca="false">_xlfn.ORG.LIBREOFFICE.RAWSUBTRACT(E67,F67)</f>
        <v>-3.82330012321472</v>
      </c>
      <c r="H67" s="0" t="n">
        <v>0</v>
      </c>
    </row>
    <row r="68" customFormat="false" ht="56.7" hidden="false" customHeight="true" outlineLevel="0" collapsed="false">
      <c r="A68" s="0" t="s">
        <v>6</v>
      </c>
      <c r="B68" s="1" t="s">
        <v>146</v>
      </c>
      <c r="C68" s="0" t="s">
        <v>147</v>
      </c>
      <c r="D68" s="0" t="s">
        <v>148</v>
      </c>
      <c r="E68" s="0" t="n">
        <v>1.57473909854889</v>
      </c>
      <c r="F68" s="0" t="n">
        <v>1.23707664012909</v>
      </c>
      <c r="G68" s="0" t="n">
        <f aca="false">_xlfn.ORG.LIBREOFFICE.RAWSUBTRACT(E68,F68)</f>
        <v>0.3376624584198</v>
      </c>
      <c r="H68" s="0" t="n">
        <v>1</v>
      </c>
    </row>
    <row r="69" customFormat="false" ht="56.7" hidden="false" customHeight="true" outlineLevel="0" collapsed="false">
      <c r="A69" s="0" t="s">
        <v>6</v>
      </c>
      <c r="B69" s="1" t="s">
        <v>153</v>
      </c>
      <c r="C69" s="0" t="s">
        <v>154</v>
      </c>
      <c r="D69" s="0" t="s">
        <v>133</v>
      </c>
      <c r="E69" s="0" t="n">
        <v>1.26676917076111</v>
      </c>
      <c r="F69" s="0" t="n">
        <v>1.07868528366089</v>
      </c>
      <c r="G69" s="0" t="n">
        <f aca="false">_xlfn.ORG.LIBREOFFICE.RAWSUBTRACT(E69,F69)</f>
        <v>0.18808388710022</v>
      </c>
      <c r="H69" s="0" t="n">
        <v>1</v>
      </c>
    </row>
    <row r="70" customFormat="false" ht="56.7" hidden="false" customHeight="true" outlineLevel="0" collapsed="false">
      <c r="A70" s="0" t="s">
        <v>6</v>
      </c>
      <c r="B70" s="1" t="s">
        <v>77</v>
      </c>
      <c r="C70" s="0" t="s">
        <v>78</v>
      </c>
      <c r="D70" s="0" t="s">
        <v>79</v>
      </c>
      <c r="E70" s="0" t="n">
        <v>0.368078291416168</v>
      </c>
      <c r="F70" s="0" t="n">
        <v>2.07124829292297</v>
      </c>
      <c r="G70" s="0" t="n">
        <f aca="false">_xlfn.ORG.LIBREOFFICE.RAWSUBTRACT(E70,F70)</f>
        <v>-1.70317000150681</v>
      </c>
      <c r="H70" s="0" t="n">
        <v>0</v>
      </c>
    </row>
    <row r="71" customFormat="false" ht="56.7" hidden="false" customHeight="true" outlineLevel="0" collapsed="false">
      <c r="A71" s="0" t="s">
        <v>6</v>
      </c>
      <c r="B71" s="1" t="s">
        <v>155</v>
      </c>
      <c r="C71" s="1" t="s">
        <v>156</v>
      </c>
      <c r="D71" s="0" t="s">
        <v>157</v>
      </c>
      <c r="E71" s="0" t="n">
        <v>2.207275390625</v>
      </c>
      <c r="F71" s="0" t="n">
        <v>1.81514751911163</v>
      </c>
      <c r="G71" s="0" t="n">
        <f aca="false">_xlfn.ORG.LIBREOFFICE.RAWSUBTRACT(E71,F71)</f>
        <v>0.392127871513367</v>
      </c>
      <c r="H71" s="0" t="n">
        <v>1</v>
      </c>
    </row>
    <row r="72" customFormat="false" ht="56.7" hidden="false" customHeight="true" outlineLevel="0" collapsed="false">
      <c r="A72" s="0" t="s">
        <v>158</v>
      </c>
      <c r="B72" s="1" t="s">
        <v>159</v>
      </c>
      <c r="C72" s="0" t="s">
        <v>160</v>
      </c>
      <c r="D72" s="0" t="s">
        <v>161</v>
      </c>
      <c r="E72" s="0" t="n">
        <v>1.34014785289764</v>
      </c>
      <c r="F72" s="0" t="n">
        <v>2.17105460166931</v>
      </c>
      <c r="G72" s="0" t="n">
        <f aca="false">_xlfn.ORG.LIBREOFFICE.RAWSUBTRACT(E72,F72)</f>
        <v>-0.830906748771668</v>
      </c>
      <c r="H72" s="0" t="n">
        <v>0</v>
      </c>
    </row>
    <row r="73" customFormat="false" ht="56.7" hidden="false" customHeight="true" outlineLevel="0" collapsed="false">
      <c r="A73" s="0" t="s">
        <v>158</v>
      </c>
      <c r="B73" s="1" t="s">
        <v>162</v>
      </c>
      <c r="C73" s="1" t="s">
        <v>163</v>
      </c>
      <c r="D73" s="0" t="s">
        <v>161</v>
      </c>
      <c r="E73" s="0" t="n">
        <v>1.34014785289764</v>
      </c>
      <c r="F73" s="0" t="n">
        <v>4.34047412872314</v>
      </c>
      <c r="G73" s="0" t="n">
        <f aca="false">_xlfn.ORG.LIBREOFFICE.RAWSUBTRACT(E73,F73)</f>
        <v>-3.0003262758255</v>
      </c>
      <c r="H73" s="0" t="n">
        <v>0</v>
      </c>
    </row>
    <row r="74" customFormat="false" ht="56.7" hidden="false" customHeight="true" outlineLevel="0" collapsed="false">
      <c r="A74" s="0" t="s">
        <v>158</v>
      </c>
      <c r="B74" s="1" t="s">
        <v>164</v>
      </c>
      <c r="C74" s="0" t="s">
        <v>165</v>
      </c>
      <c r="D74" s="0" t="s">
        <v>161</v>
      </c>
      <c r="E74" s="0" t="n">
        <v>1.34014785289764</v>
      </c>
      <c r="F74" s="0" t="n">
        <v>1.97678160667419</v>
      </c>
      <c r="G74" s="0" t="n">
        <f aca="false">_xlfn.ORG.LIBREOFFICE.RAWSUBTRACT(E74,F74)</f>
        <v>-0.63663375377655</v>
      </c>
      <c r="H74" s="0" t="n">
        <v>0</v>
      </c>
    </row>
    <row r="75" customFormat="false" ht="56.7" hidden="false" customHeight="true" outlineLevel="0" collapsed="false">
      <c r="A75" s="0" t="s">
        <v>158</v>
      </c>
      <c r="B75" s="1" t="s">
        <v>166</v>
      </c>
      <c r="C75" s="0" t="s">
        <v>167</v>
      </c>
      <c r="D75" s="0" t="s">
        <v>161</v>
      </c>
      <c r="E75" s="0" t="n">
        <v>1.34014785289764</v>
      </c>
      <c r="F75" s="0" t="n">
        <v>1.35735499858856</v>
      </c>
      <c r="G75" s="0" t="n">
        <f aca="false">_xlfn.ORG.LIBREOFFICE.RAWSUBTRACT(E75,F75)</f>
        <v>-0.017207145690918</v>
      </c>
      <c r="H75" s="0" t="n">
        <v>0</v>
      </c>
    </row>
    <row r="76" customFormat="false" ht="56.7" hidden="false" customHeight="true" outlineLevel="0" collapsed="false">
      <c r="A76" s="0" t="s">
        <v>158</v>
      </c>
      <c r="B76" s="1" t="s">
        <v>168</v>
      </c>
      <c r="C76" s="0" t="s">
        <v>169</v>
      </c>
      <c r="D76" s="0" t="s">
        <v>161</v>
      </c>
      <c r="E76" s="0" t="n">
        <v>1.34014785289764</v>
      </c>
      <c r="F76" s="0" t="n">
        <v>4.1622462272644</v>
      </c>
      <c r="G76" s="0" t="n">
        <f aca="false">_xlfn.ORG.LIBREOFFICE.RAWSUBTRACT(E76,F76)</f>
        <v>-2.82209837436676</v>
      </c>
      <c r="H76" s="0" t="n">
        <v>0</v>
      </c>
    </row>
    <row r="77" customFormat="false" ht="56.7" hidden="false" customHeight="true" outlineLevel="0" collapsed="false">
      <c r="A77" s="0" t="s">
        <v>158</v>
      </c>
      <c r="B77" s="1" t="s">
        <v>170</v>
      </c>
      <c r="C77" s="0" t="s">
        <v>171</v>
      </c>
      <c r="D77" s="0" t="s">
        <v>161</v>
      </c>
      <c r="E77" s="0" t="n">
        <v>1.34014785289764</v>
      </c>
      <c r="F77" s="0" t="n">
        <v>2.59445881843567</v>
      </c>
      <c r="G77" s="0" t="n">
        <f aca="false">_xlfn.ORG.LIBREOFFICE.RAWSUBTRACT(E77,F77)</f>
        <v>-1.25431096553803</v>
      </c>
      <c r="H77" s="0" t="n">
        <v>0</v>
      </c>
    </row>
    <row r="78" customFormat="false" ht="56.7" hidden="false" customHeight="true" outlineLevel="0" collapsed="false">
      <c r="A78" s="0" t="s">
        <v>158</v>
      </c>
      <c r="B78" s="1" t="s">
        <v>172</v>
      </c>
      <c r="C78" s="1" t="s">
        <v>173</v>
      </c>
      <c r="D78" s="0" t="s">
        <v>161</v>
      </c>
      <c r="E78" s="0" t="n">
        <v>1.34014785289764</v>
      </c>
      <c r="F78" s="0" t="n">
        <v>7.30521154403687</v>
      </c>
      <c r="G78" s="0" t="n">
        <f aca="false">_xlfn.ORG.LIBREOFFICE.RAWSUBTRACT(E78,F78)</f>
        <v>-5.96506369113922</v>
      </c>
      <c r="H78" s="0" t="n">
        <v>0</v>
      </c>
    </row>
    <row r="79" customFormat="false" ht="56.7" hidden="false" customHeight="true" outlineLevel="0" collapsed="false">
      <c r="A79" s="0" t="s">
        <v>158</v>
      </c>
      <c r="B79" s="1" t="s">
        <v>174</v>
      </c>
      <c r="C79" s="1" t="s">
        <v>175</v>
      </c>
      <c r="D79" s="0" t="s">
        <v>161</v>
      </c>
      <c r="E79" s="0" t="n">
        <v>1.34014785289764</v>
      </c>
      <c r="F79" s="0" t="n">
        <v>4.41460132598877</v>
      </c>
      <c r="G79" s="0" t="n">
        <f aca="false">_xlfn.ORG.LIBREOFFICE.RAWSUBTRACT(E79,F79)</f>
        <v>-3.07445347309113</v>
      </c>
      <c r="H79" s="0" t="n">
        <v>0</v>
      </c>
    </row>
    <row r="80" customFormat="false" ht="56.7" hidden="false" customHeight="true" outlineLevel="0" collapsed="false">
      <c r="A80" s="0" t="s">
        <v>158</v>
      </c>
      <c r="B80" s="1" t="s">
        <v>176</v>
      </c>
      <c r="C80" s="1" t="s">
        <v>177</v>
      </c>
      <c r="D80" s="0" t="s">
        <v>161</v>
      </c>
      <c r="E80" s="0" t="n">
        <v>1.34014785289764</v>
      </c>
      <c r="F80" s="0" t="n">
        <v>3.65609622001648</v>
      </c>
      <c r="G80" s="0" t="n">
        <f aca="false">_xlfn.ORG.LIBREOFFICE.RAWSUBTRACT(E80,F80)</f>
        <v>-2.31594836711884</v>
      </c>
      <c r="H80" s="0" t="n">
        <v>0</v>
      </c>
    </row>
    <row r="81" customFormat="false" ht="56.7" hidden="false" customHeight="true" outlineLevel="0" collapsed="false">
      <c r="A81" s="0" t="s">
        <v>158</v>
      </c>
      <c r="B81" s="1" t="s">
        <v>178</v>
      </c>
      <c r="C81" s="1" t="s">
        <v>179</v>
      </c>
      <c r="D81" s="0" t="s">
        <v>161</v>
      </c>
      <c r="E81" s="0" t="n">
        <v>1.34014785289764</v>
      </c>
      <c r="F81" s="0" t="n">
        <v>5.93641662597656</v>
      </c>
      <c r="G81" s="0" t="n">
        <f aca="false">_xlfn.ORG.LIBREOFFICE.RAWSUBTRACT(E81,F81)</f>
        <v>-4.59626877307892</v>
      </c>
      <c r="H81" s="0" t="n">
        <v>0</v>
      </c>
    </row>
    <row r="82" customFormat="false" ht="56.7" hidden="false" customHeight="true" outlineLevel="0" collapsed="false">
      <c r="A82" s="0" t="s">
        <v>158</v>
      </c>
      <c r="B82" s="1" t="s">
        <v>180</v>
      </c>
      <c r="C82" s="1" t="s">
        <v>181</v>
      </c>
      <c r="D82" s="0" t="s">
        <v>161</v>
      </c>
      <c r="E82" s="0" t="n">
        <v>1.34014785289764</v>
      </c>
      <c r="F82" s="0" t="n">
        <v>1.46836042404175</v>
      </c>
      <c r="G82" s="0" t="n">
        <f aca="false">_xlfn.ORG.LIBREOFFICE.RAWSUBTRACT(E82,F82)</f>
        <v>-0.128212571144104</v>
      </c>
      <c r="H82" s="0" t="n">
        <v>0</v>
      </c>
    </row>
    <row r="83" customFormat="false" ht="56.7" hidden="false" customHeight="true" outlineLevel="0" collapsed="false">
      <c r="A83" s="0" t="s">
        <v>158</v>
      </c>
      <c r="B83" s="1" t="s">
        <v>182</v>
      </c>
      <c r="C83" s="0" t="s">
        <v>183</v>
      </c>
      <c r="D83" s="0" t="s">
        <v>161</v>
      </c>
      <c r="E83" s="0" t="n">
        <v>1.34014785289764</v>
      </c>
      <c r="F83" s="0" t="n">
        <v>0.648358404636383</v>
      </c>
      <c r="G83" s="0" t="n">
        <f aca="false">_xlfn.ORG.LIBREOFFICE.RAWSUBTRACT(E83,F83)</f>
        <v>0.691789448261261</v>
      </c>
      <c r="H83" s="0" t="n">
        <v>1</v>
      </c>
    </row>
    <row r="84" customFormat="false" ht="56.7" hidden="false" customHeight="true" outlineLevel="0" collapsed="false">
      <c r="A84" s="0" t="s">
        <v>158</v>
      </c>
      <c r="B84" s="1" t="s">
        <v>184</v>
      </c>
      <c r="C84" s="0" t="s">
        <v>185</v>
      </c>
      <c r="D84" s="0" t="s">
        <v>161</v>
      </c>
      <c r="E84" s="0" t="n">
        <v>1.34014785289764</v>
      </c>
      <c r="F84" s="0" t="n">
        <v>0.631169021129608</v>
      </c>
      <c r="G84" s="0" t="n">
        <f aca="false">_xlfn.ORG.LIBREOFFICE.RAWSUBTRACT(E84,F84)</f>
        <v>0.708978831768036</v>
      </c>
      <c r="H84" s="0" t="n">
        <v>1</v>
      </c>
    </row>
    <row r="85" customFormat="false" ht="56.7" hidden="false" customHeight="true" outlineLevel="0" collapsed="false">
      <c r="A85" s="0" t="s">
        <v>158</v>
      </c>
      <c r="B85" s="1" t="s">
        <v>186</v>
      </c>
      <c r="C85" s="0" t="s">
        <v>187</v>
      </c>
      <c r="D85" s="0" t="s">
        <v>161</v>
      </c>
      <c r="E85" s="0" t="n">
        <v>1.34014785289764</v>
      </c>
      <c r="F85" s="0" t="n">
        <v>1.1606616973877</v>
      </c>
      <c r="G85" s="0" t="n">
        <f aca="false">_xlfn.ORG.LIBREOFFICE.RAWSUBTRACT(E85,F85)</f>
        <v>0.179486155509949</v>
      </c>
      <c r="H85" s="0" t="n">
        <v>1</v>
      </c>
    </row>
    <row r="86" customFormat="false" ht="56.7" hidden="false" customHeight="true" outlineLevel="0" collapsed="false">
      <c r="A86" s="0" t="s">
        <v>158</v>
      </c>
      <c r="B86" s="1" t="s">
        <v>188</v>
      </c>
      <c r="C86" s="0" t="s">
        <v>189</v>
      </c>
      <c r="D86" s="0" t="s">
        <v>161</v>
      </c>
      <c r="E86" s="0" t="n">
        <v>1.34014785289764</v>
      </c>
      <c r="F86" s="0" t="n">
        <v>1.37378263473511</v>
      </c>
      <c r="G86" s="0" t="n">
        <f aca="false">_xlfn.ORG.LIBREOFFICE.RAWSUBTRACT(E86,F86)</f>
        <v>-0.0336347818374634</v>
      </c>
      <c r="H86" s="0" t="n">
        <v>0</v>
      </c>
    </row>
    <row r="87" customFormat="false" ht="56.7" hidden="false" customHeight="true" outlineLevel="0" collapsed="false">
      <c r="A87" s="0" t="s">
        <v>158</v>
      </c>
      <c r="B87" s="1" t="s">
        <v>190</v>
      </c>
      <c r="C87" s="0" t="s">
        <v>191</v>
      </c>
      <c r="D87" s="0" t="s">
        <v>161</v>
      </c>
      <c r="E87" s="0" t="n">
        <v>1.34014785289764</v>
      </c>
      <c r="F87" s="0" t="n">
        <v>2.69302988052368</v>
      </c>
      <c r="G87" s="0" t="n">
        <f aca="false">_xlfn.ORG.LIBREOFFICE.RAWSUBTRACT(E87,F87)</f>
        <v>-1.35288202762604</v>
      </c>
      <c r="H87" s="0" t="n">
        <v>0</v>
      </c>
    </row>
    <row r="88" customFormat="false" ht="56.7" hidden="false" customHeight="true" outlineLevel="0" collapsed="false">
      <c r="A88" s="0" t="s">
        <v>158</v>
      </c>
      <c r="B88" s="1" t="s">
        <v>192</v>
      </c>
      <c r="C88" s="1" t="s">
        <v>193</v>
      </c>
      <c r="D88" s="0" t="s">
        <v>161</v>
      </c>
      <c r="E88" s="0" t="n">
        <v>1.34014785289764</v>
      </c>
      <c r="F88" s="0" t="n">
        <v>7.24487590789795</v>
      </c>
      <c r="G88" s="0" t="n">
        <f aca="false">_xlfn.ORG.LIBREOFFICE.RAWSUBTRACT(E88,F88)</f>
        <v>-5.90472805500031</v>
      </c>
      <c r="H88" s="0" t="n">
        <v>0</v>
      </c>
    </row>
    <row r="89" customFormat="false" ht="56.7" hidden="false" customHeight="true" outlineLevel="0" collapsed="false">
      <c r="A89" s="0" t="s">
        <v>158</v>
      </c>
      <c r="B89" s="1" t="s">
        <v>194</v>
      </c>
      <c r="C89" s="1" t="s">
        <v>195</v>
      </c>
      <c r="D89" s="0" t="s">
        <v>161</v>
      </c>
      <c r="E89" s="0" t="n">
        <v>1.34014785289764</v>
      </c>
      <c r="F89" s="0" t="n">
        <v>2.70598697662354</v>
      </c>
      <c r="G89" s="0" t="n">
        <f aca="false">_xlfn.ORG.LIBREOFFICE.RAWSUBTRACT(E89,F89)</f>
        <v>-1.36583912372589</v>
      </c>
      <c r="H89" s="0" t="n">
        <v>0</v>
      </c>
    </row>
    <row r="90" customFormat="false" ht="56.7" hidden="false" customHeight="true" outlineLevel="0" collapsed="false">
      <c r="A90" s="0" t="s">
        <v>158</v>
      </c>
      <c r="B90" s="1" t="s">
        <v>196</v>
      </c>
      <c r="C90" s="0" t="s">
        <v>197</v>
      </c>
      <c r="D90" s="0" t="s">
        <v>161</v>
      </c>
      <c r="E90" s="0" t="n">
        <v>1.34014785289764</v>
      </c>
      <c r="F90" s="0" t="n">
        <v>3.9936625957489</v>
      </c>
      <c r="G90" s="0" t="n">
        <f aca="false">_xlfn.ORG.LIBREOFFICE.RAWSUBTRACT(E90,F90)</f>
        <v>-2.65351474285126</v>
      </c>
      <c r="H90" s="0" t="n">
        <v>0</v>
      </c>
    </row>
    <row r="91" customFormat="false" ht="56.7" hidden="false" customHeight="true" outlineLevel="0" collapsed="false">
      <c r="A91" s="0" t="s">
        <v>158</v>
      </c>
      <c r="B91" s="1" t="s">
        <v>198</v>
      </c>
      <c r="C91" s="0" t="s">
        <v>199</v>
      </c>
      <c r="D91" s="0" t="s">
        <v>161</v>
      </c>
      <c r="E91" s="0" t="n">
        <v>1.34014785289764</v>
      </c>
      <c r="F91" s="0" t="n">
        <v>2.69880771636963</v>
      </c>
      <c r="G91" s="0" t="n">
        <f aca="false">_xlfn.ORG.LIBREOFFICE.RAWSUBTRACT(E91,F91)</f>
        <v>-1.35865986347198</v>
      </c>
      <c r="H91" s="0" t="n">
        <v>0</v>
      </c>
    </row>
    <row r="92" customFormat="false" ht="56.7" hidden="false" customHeight="true" outlineLevel="0" collapsed="false">
      <c r="A92" s="0" t="s">
        <v>158</v>
      </c>
      <c r="B92" s="1" t="s">
        <v>200</v>
      </c>
      <c r="C92" s="0" t="s">
        <v>201</v>
      </c>
      <c r="D92" s="0" t="s">
        <v>161</v>
      </c>
      <c r="E92" s="0" t="n">
        <v>1.34014785289764</v>
      </c>
      <c r="F92" s="0" t="n">
        <v>1.20786964893341</v>
      </c>
      <c r="G92" s="0" t="n">
        <f aca="false">_xlfn.ORG.LIBREOFFICE.RAWSUBTRACT(E92,F92)</f>
        <v>0.132278203964233</v>
      </c>
      <c r="H92" s="0" t="n">
        <v>1</v>
      </c>
    </row>
    <row r="93" customFormat="false" ht="56.7" hidden="false" customHeight="true" outlineLevel="0" collapsed="false">
      <c r="A93" s="0" t="s">
        <v>158</v>
      </c>
      <c r="B93" s="1" t="s">
        <v>202</v>
      </c>
      <c r="C93" s="0" t="s">
        <v>203</v>
      </c>
      <c r="D93" s="0" t="s">
        <v>161</v>
      </c>
      <c r="E93" s="0" t="n">
        <v>1.34014785289764</v>
      </c>
      <c r="F93" s="0" t="n">
        <v>1.93330430984497</v>
      </c>
      <c r="G93" s="0" t="n">
        <f aca="false">_xlfn.ORG.LIBREOFFICE.RAWSUBTRACT(E93,F93)</f>
        <v>-0.593156456947327</v>
      </c>
      <c r="H93" s="0" t="n">
        <v>0</v>
      </c>
    </row>
    <row r="94" customFormat="false" ht="56.7" hidden="false" customHeight="true" outlineLevel="0" collapsed="false">
      <c r="A94" s="0" t="s">
        <v>158</v>
      </c>
      <c r="B94" s="1" t="s">
        <v>204</v>
      </c>
      <c r="C94" s="0" t="s">
        <v>205</v>
      </c>
      <c r="D94" s="0" t="s">
        <v>161</v>
      </c>
      <c r="E94" s="0" t="n">
        <v>1.34014785289764</v>
      </c>
      <c r="F94" s="0" t="n">
        <v>5.12948513031006</v>
      </c>
      <c r="G94" s="0" t="n">
        <f aca="false">_xlfn.ORG.LIBREOFFICE.RAWSUBTRACT(E94,F94)</f>
        <v>-3.78933727741241</v>
      </c>
      <c r="H94" s="0" t="n">
        <v>0</v>
      </c>
    </row>
    <row r="95" customFormat="false" ht="56.7" hidden="false" customHeight="true" outlineLevel="0" collapsed="false">
      <c r="A95" s="0" t="s">
        <v>158</v>
      </c>
      <c r="B95" s="1" t="s">
        <v>206</v>
      </c>
      <c r="C95" s="0" t="s">
        <v>207</v>
      </c>
      <c r="D95" s="0" t="s">
        <v>161</v>
      </c>
      <c r="E95" s="0" t="n">
        <v>1.34014785289764</v>
      </c>
      <c r="F95" s="0" t="n">
        <v>2.34539175033569</v>
      </c>
      <c r="G95" s="0" t="n">
        <f aca="false">_xlfn.ORG.LIBREOFFICE.RAWSUBTRACT(E95,F95)</f>
        <v>-1.00524389743805</v>
      </c>
      <c r="H95" s="0" t="n">
        <v>0</v>
      </c>
    </row>
    <row r="96" customFormat="false" ht="56.7" hidden="false" customHeight="true" outlineLevel="0" collapsed="false">
      <c r="A96" s="0" t="s">
        <v>158</v>
      </c>
      <c r="B96" s="1" t="s">
        <v>208</v>
      </c>
      <c r="C96" s="1" t="s">
        <v>209</v>
      </c>
      <c r="D96" s="0" t="s">
        <v>161</v>
      </c>
      <c r="E96" s="0" t="n">
        <v>1.34014785289764</v>
      </c>
      <c r="F96" s="0" t="n">
        <v>3.66859555244446</v>
      </c>
      <c r="G96" s="0" t="n">
        <f aca="false">_xlfn.ORG.LIBREOFFICE.RAWSUBTRACT(E96,F96)</f>
        <v>-2.32844769954681</v>
      </c>
      <c r="H96" s="0" t="n">
        <v>0</v>
      </c>
    </row>
    <row r="97" customFormat="false" ht="56.7" hidden="false" customHeight="true" outlineLevel="0" collapsed="false">
      <c r="A97" s="0" t="s">
        <v>158</v>
      </c>
      <c r="B97" s="1" t="s">
        <v>210</v>
      </c>
      <c r="C97" s="1" t="s">
        <v>211</v>
      </c>
      <c r="D97" s="0" t="s">
        <v>161</v>
      </c>
      <c r="E97" s="0" t="n">
        <v>1.34014785289764</v>
      </c>
      <c r="F97" s="0" t="n">
        <v>2.44749283790588</v>
      </c>
      <c r="G97" s="0" t="n">
        <f aca="false">_xlfn.ORG.LIBREOFFICE.RAWSUBTRACT(E97,F97)</f>
        <v>-1.10734498500824</v>
      </c>
      <c r="H97" s="0" t="n">
        <v>0</v>
      </c>
    </row>
    <row r="98" customFormat="false" ht="56.7" hidden="false" customHeight="true" outlineLevel="0" collapsed="false">
      <c r="A98" s="0" t="s">
        <v>158</v>
      </c>
      <c r="B98" s="1" t="s">
        <v>212</v>
      </c>
      <c r="C98" s="0" t="s">
        <v>213</v>
      </c>
      <c r="D98" s="0" t="s">
        <v>161</v>
      </c>
      <c r="E98" s="0" t="n">
        <v>1.34014785289764</v>
      </c>
      <c r="F98" s="0" t="n">
        <v>-0.1804358959198</v>
      </c>
      <c r="G98" s="0" t="n">
        <f aca="false">_xlfn.ORG.LIBREOFFICE.RAWSUBTRACT(E98,F98)</f>
        <v>1.52058374881744</v>
      </c>
      <c r="H98" s="0" t="n">
        <v>1</v>
      </c>
    </row>
    <row r="99" customFormat="false" ht="56.7" hidden="false" customHeight="true" outlineLevel="0" collapsed="false">
      <c r="A99" s="0" t="s">
        <v>158</v>
      </c>
      <c r="B99" s="1" t="s">
        <v>214</v>
      </c>
      <c r="C99" s="0" t="s">
        <v>215</v>
      </c>
      <c r="D99" s="0" t="s">
        <v>161</v>
      </c>
      <c r="E99" s="0" t="n">
        <v>1.34014785289764</v>
      </c>
      <c r="F99" s="0" t="n">
        <v>0.872443735599518</v>
      </c>
      <c r="G99" s="0" t="n">
        <f aca="false">_xlfn.ORG.LIBREOFFICE.RAWSUBTRACT(E99,F99)</f>
        <v>0.467704117298126</v>
      </c>
      <c r="H99" s="0" t="n">
        <v>1</v>
      </c>
    </row>
    <row r="100" customFormat="false" ht="56.7" hidden="false" customHeight="true" outlineLevel="0" collapsed="false">
      <c r="A100" s="0" t="s">
        <v>158</v>
      </c>
      <c r="B100" s="1" t="s">
        <v>216</v>
      </c>
      <c r="C100" s="1" t="s">
        <v>217</v>
      </c>
      <c r="D100" s="0" t="s">
        <v>161</v>
      </c>
      <c r="E100" s="0" t="n">
        <v>1.34014785289764</v>
      </c>
      <c r="F100" s="0" t="n">
        <v>6.71973896026611</v>
      </c>
      <c r="G100" s="0" t="n">
        <f aca="false">_xlfn.ORG.LIBREOFFICE.RAWSUBTRACT(E100,F100)</f>
        <v>-5.37959110736847</v>
      </c>
      <c r="H100" s="0" t="n">
        <v>0</v>
      </c>
    </row>
    <row r="101" customFormat="false" ht="56.7" hidden="false" customHeight="true" outlineLevel="0" collapsed="false">
      <c r="A101" s="0" t="s">
        <v>158</v>
      </c>
      <c r="B101" s="1" t="s">
        <v>218</v>
      </c>
      <c r="C101" s="1" t="s">
        <v>219</v>
      </c>
      <c r="D101" s="0" t="s">
        <v>161</v>
      </c>
      <c r="E101" s="0" t="n">
        <v>1.34014785289764</v>
      </c>
      <c r="F101" s="0" t="n">
        <v>3.48444986343384</v>
      </c>
      <c r="G101" s="0" t="n">
        <f aca="false">_xlfn.ORG.LIBREOFFICE.RAWSUBTRACT(E101,F101)</f>
        <v>-2.14430201053619</v>
      </c>
      <c r="H101" s="0" t="n">
        <v>0</v>
      </c>
    </row>
    <row r="102" customFormat="false" ht="56.7" hidden="false" customHeight="true" outlineLevel="0" collapsed="false">
      <c r="A102" s="0" t="s">
        <v>158</v>
      </c>
      <c r="B102" s="1" t="s">
        <v>220</v>
      </c>
      <c r="C102" s="1" t="s">
        <v>221</v>
      </c>
      <c r="D102" s="0" t="s">
        <v>161</v>
      </c>
      <c r="E102" s="0" t="n">
        <v>1.34014785289764</v>
      </c>
      <c r="F102" s="0" t="n">
        <v>4.67128658294678</v>
      </c>
      <c r="G102" s="0" t="n">
        <f aca="false">_xlfn.ORG.LIBREOFFICE.RAWSUBTRACT(E102,F102)</f>
        <v>-3.33113873004913</v>
      </c>
      <c r="H102" s="0" t="n">
        <v>0</v>
      </c>
    </row>
    <row r="103" customFormat="false" ht="56.7" hidden="false" customHeight="true" outlineLevel="0" collapsed="false">
      <c r="A103" s="0" t="s">
        <v>158</v>
      </c>
      <c r="B103" s="1" t="s">
        <v>222</v>
      </c>
      <c r="C103" s="1" t="s">
        <v>223</v>
      </c>
      <c r="D103" s="0" t="s">
        <v>161</v>
      </c>
      <c r="E103" s="0" t="n">
        <v>1.34014785289764</v>
      </c>
      <c r="F103" s="0" t="n">
        <v>5.58974552154541</v>
      </c>
      <c r="G103" s="0" t="n">
        <f aca="false">_xlfn.ORG.LIBREOFFICE.RAWSUBTRACT(E103,F103)</f>
        <v>-4.24959766864777</v>
      </c>
      <c r="H103" s="0" t="n">
        <v>0</v>
      </c>
    </row>
    <row r="104" customFormat="false" ht="56.7" hidden="false" customHeight="true" outlineLevel="0" collapsed="false">
      <c r="A104" s="0" t="s">
        <v>158</v>
      </c>
      <c r="B104" s="1" t="s">
        <v>224</v>
      </c>
      <c r="C104" s="0" t="s">
        <v>225</v>
      </c>
      <c r="D104" s="0" t="s">
        <v>161</v>
      </c>
      <c r="E104" s="0" t="n">
        <v>1.34014785289764</v>
      </c>
      <c r="F104" s="0" t="n">
        <v>3.97041797637939</v>
      </c>
      <c r="G104" s="0" t="n">
        <f aca="false">_xlfn.ORG.LIBREOFFICE.RAWSUBTRACT(E104,F104)</f>
        <v>-2.63027012348175</v>
      </c>
      <c r="H104" s="0" t="n">
        <v>0</v>
      </c>
    </row>
    <row r="105" customFormat="false" ht="56.7" hidden="false" customHeight="true" outlineLevel="0" collapsed="false">
      <c r="A105" s="0" t="s">
        <v>158</v>
      </c>
      <c r="B105" s="1" t="s">
        <v>226</v>
      </c>
      <c r="C105" s="0" t="s">
        <v>227</v>
      </c>
      <c r="D105" s="0" t="s">
        <v>161</v>
      </c>
      <c r="E105" s="0" t="n">
        <v>1.34014785289764</v>
      </c>
      <c r="F105" s="0" t="n">
        <v>6.67854595184326</v>
      </c>
      <c r="G105" s="0" t="n">
        <f aca="false">_xlfn.ORG.LIBREOFFICE.RAWSUBTRACT(E105,F105)</f>
        <v>-5.33839809894562</v>
      </c>
      <c r="H105" s="0" t="n">
        <v>0</v>
      </c>
    </row>
    <row r="106" customFormat="false" ht="56.7" hidden="false" customHeight="true" outlineLevel="0" collapsed="false">
      <c r="A106" s="0" t="s">
        <v>158</v>
      </c>
      <c r="B106" s="1" t="s">
        <v>228</v>
      </c>
      <c r="C106" s="1" t="s">
        <v>229</v>
      </c>
      <c r="D106" s="0" t="s">
        <v>161</v>
      </c>
      <c r="E106" s="0" t="n">
        <v>1.34014785289764</v>
      </c>
      <c r="F106" s="0" t="n">
        <v>2.21106672286987</v>
      </c>
      <c r="G106" s="0" t="n">
        <f aca="false">_xlfn.ORG.LIBREOFFICE.RAWSUBTRACT(E106,F106)</f>
        <v>-0.870918869972229</v>
      </c>
      <c r="H106" s="0" t="n">
        <v>0</v>
      </c>
    </row>
    <row r="107" customFormat="false" ht="56.7" hidden="false" customHeight="true" outlineLevel="0" collapsed="false">
      <c r="A107" s="0" t="s">
        <v>158</v>
      </c>
      <c r="B107" s="1" t="s">
        <v>230</v>
      </c>
      <c r="C107" s="0" t="s">
        <v>231</v>
      </c>
      <c r="D107" s="0" t="s">
        <v>161</v>
      </c>
      <c r="E107" s="0" t="n">
        <v>1.34014785289764</v>
      </c>
      <c r="F107" s="0" t="n">
        <v>4.38969802856445</v>
      </c>
      <c r="G107" s="0" t="n">
        <f aca="false">_xlfn.ORG.LIBREOFFICE.RAWSUBTRACT(E107,F107)</f>
        <v>-3.04955017566681</v>
      </c>
      <c r="H107" s="0" t="n">
        <v>0</v>
      </c>
    </row>
    <row r="108" customFormat="false" ht="56.7" hidden="false" customHeight="true" outlineLevel="0" collapsed="false">
      <c r="A108" s="0" t="s">
        <v>158</v>
      </c>
      <c r="B108" s="1" t="s">
        <v>232</v>
      </c>
      <c r="C108" s="0" t="s">
        <v>203</v>
      </c>
      <c r="D108" s="0" t="s">
        <v>161</v>
      </c>
      <c r="E108" s="0" t="n">
        <v>1.34014785289764</v>
      </c>
      <c r="F108" s="0" t="n">
        <v>1.93330430984497</v>
      </c>
      <c r="G108" s="0" t="n">
        <f aca="false">_xlfn.ORG.LIBREOFFICE.RAWSUBTRACT(E108,F108)</f>
        <v>-0.593156456947327</v>
      </c>
      <c r="H108" s="0" t="n">
        <v>0</v>
      </c>
    </row>
    <row r="109" customFormat="false" ht="56.7" hidden="false" customHeight="true" outlineLevel="0" collapsed="false">
      <c r="A109" s="0" t="s">
        <v>158</v>
      </c>
      <c r="B109" s="1" t="s">
        <v>233</v>
      </c>
      <c r="C109" s="1" t="s">
        <v>234</v>
      </c>
      <c r="D109" s="0" t="s">
        <v>161</v>
      </c>
      <c r="E109" s="0" t="n">
        <v>1.34014785289764</v>
      </c>
      <c r="F109" s="0" t="n">
        <v>6.76576709747314</v>
      </c>
      <c r="G109" s="0" t="n">
        <f aca="false">_xlfn.ORG.LIBREOFFICE.RAWSUBTRACT(E109,F109)</f>
        <v>-5.4256192445755</v>
      </c>
      <c r="H109" s="0" t="n">
        <v>0</v>
      </c>
    </row>
    <row r="110" customFormat="false" ht="56.7" hidden="false" customHeight="true" outlineLevel="0" collapsed="false">
      <c r="A110" s="0" t="s">
        <v>158</v>
      </c>
      <c r="B110" s="1" t="s">
        <v>235</v>
      </c>
      <c r="C110" s="1" t="s">
        <v>236</v>
      </c>
      <c r="D110" s="0" t="s">
        <v>161</v>
      </c>
      <c r="E110" s="0" t="n">
        <v>1.34014785289764</v>
      </c>
      <c r="F110" s="0" t="n">
        <v>6.09498023986816</v>
      </c>
      <c r="G110" s="0" t="n">
        <f aca="false">_xlfn.ORG.LIBREOFFICE.RAWSUBTRACT(E110,F110)</f>
        <v>-4.75483238697052</v>
      </c>
      <c r="H110" s="0" t="n">
        <v>0</v>
      </c>
    </row>
    <row r="111" customFormat="false" ht="56.7" hidden="false" customHeight="true" outlineLevel="0" collapsed="false">
      <c r="A111" s="0" t="s">
        <v>158</v>
      </c>
      <c r="B111" s="1" t="s">
        <v>237</v>
      </c>
      <c r="C111" s="1" t="s">
        <v>238</v>
      </c>
      <c r="D111" s="0" t="s">
        <v>161</v>
      </c>
      <c r="E111" s="0" t="n">
        <v>1.34014785289764</v>
      </c>
      <c r="F111" s="0" t="n">
        <v>5.5780668258667</v>
      </c>
      <c r="G111" s="0" t="n">
        <f aca="false">_xlfn.ORG.LIBREOFFICE.RAWSUBTRACT(E111,F111)</f>
        <v>-4.23791897296906</v>
      </c>
      <c r="H111" s="0" t="n">
        <v>0</v>
      </c>
    </row>
    <row r="112" customFormat="false" ht="56.7" hidden="false" customHeight="true" outlineLevel="0" collapsed="false">
      <c r="A112" s="0" t="s">
        <v>158</v>
      </c>
      <c r="B112" s="1" t="s">
        <v>239</v>
      </c>
      <c r="C112" s="0" t="s">
        <v>240</v>
      </c>
      <c r="D112" s="0" t="s">
        <v>161</v>
      </c>
      <c r="E112" s="0" t="n">
        <v>1.34014785289764</v>
      </c>
      <c r="F112" s="0" t="n">
        <v>0.33391672372818</v>
      </c>
      <c r="G112" s="0" t="n">
        <f aca="false">_xlfn.ORG.LIBREOFFICE.RAWSUBTRACT(E112,F112)</f>
        <v>1.00623112916946</v>
      </c>
      <c r="H112" s="0" t="n">
        <v>1</v>
      </c>
    </row>
    <row r="113" customFormat="false" ht="56.7" hidden="false" customHeight="true" outlineLevel="0" collapsed="false">
      <c r="A113" s="0" t="s">
        <v>158</v>
      </c>
      <c r="B113" s="1" t="s">
        <v>241</v>
      </c>
      <c r="C113" s="1" t="s">
        <v>242</v>
      </c>
      <c r="D113" s="0" t="s">
        <v>161</v>
      </c>
      <c r="E113" s="0" t="n">
        <v>1.34014785289764</v>
      </c>
      <c r="F113" s="0" t="n">
        <v>6.37023162841797</v>
      </c>
      <c r="G113" s="0" t="n">
        <f aca="false">_xlfn.ORG.LIBREOFFICE.RAWSUBTRACT(E113,F113)</f>
        <v>-5.03008377552033</v>
      </c>
      <c r="H113" s="0" t="n">
        <v>0</v>
      </c>
    </row>
    <row r="114" customFormat="false" ht="56.7" hidden="false" customHeight="true" outlineLevel="0" collapsed="false">
      <c r="A114" s="0" t="s">
        <v>158</v>
      </c>
      <c r="B114" s="1" t="s">
        <v>243</v>
      </c>
      <c r="C114" s="0" t="s">
        <v>244</v>
      </c>
      <c r="D114" s="0" t="s">
        <v>161</v>
      </c>
      <c r="E114" s="0" t="n">
        <v>1.34014785289764</v>
      </c>
      <c r="F114" s="0" t="n">
        <v>3.88277101516724</v>
      </c>
      <c r="G114" s="0" t="n">
        <f aca="false">_xlfn.ORG.LIBREOFFICE.RAWSUBTRACT(E114,F114)</f>
        <v>-2.54262316226959</v>
      </c>
      <c r="H114" s="0" t="n">
        <v>0</v>
      </c>
    </row>
    <row r="115" customFormat="false" ht="56.7" hidden="false" customHeight="true" outlineLevel="0" collapsed="false">
      <c r="A115" s="0" t="s">
        <v>158</v>
      </c>
      <c r="B115" s="1" t="s">
        <v>245</v>
      </c>
      <c r="C115" s="1" t="s">
        <v>246</v>
      </c>
      <c r="D115" s="0" t="s">
        <v>161</v>
      </c>
      <c r="E115" s="0" t="n">
        <v>1.34014785289764</v>
      </c>
      <c r="F115" s="0" t="n">
        <v>4.21241760253906</v>
      </c>
      <c r="G115" s="0" t="n">
        <f aca="false">_xlfn.ORG.LIBREOFFICE.RAWSUBTRACT(E115,F115)</f>
        <v>-2.87226974964142</v>
      </c>
      <c r="H115" s="0" t="n">
        <v>0</v>
      </c>
    </row>
    <row r="116" customFormat="false" ht="56.7" hidden="false" customHeight="true" outlineLevel="0" collapsed="false">
      <c r="A116" s="0" t="s">
        <v>158</v>
      </c>
      <c r="B116" s="1" t="s">
        <v>247</v>
      </c>
      <c r="C116" s="0" t="s">
        <v>187</v>
      </c>
      <c r="D116" s="0" t="s">
        <v>161</v>
      </c>
      <c r="E116" s="0" t="n">
        <v>1.34014785289764</v>
      </c>
      <c r="F116" s="0" t="n">
        <v>1.1606616973877</v>
      </c>
      <c r="G116" s="0" t="n">
        <f aca="false">_xlfn.ORG.LIBREOFFICE.RAWSUBTRACT(E116,F116)</f>
        <v>0.179486155509949</v>
      </c>
      <c r="H116" s="0" t="n">
        <v>1</v>
      </c>
    </row>
    <row r="117" customFormat="false" ht="56.7" hidden="false" customHeight="true" outlineLevel="0" collapsed="false">
      <c r="A117" s="0" t="s">
        <v>158</v>
      </c>
      <c r="B117" s="1" t="s">
        <v>248</v>
      </c>
      <c r="C117" s="0" t="s">
        <v>249</v>
      </c>
      <c r="D117" s="0" t="s">
        <v>161</v>
      </c>
      <c r="E117" s="0" t="n">
        <v>1.34014785289764</v>
      </c>
      <c r="F117" s="0" t="n">
        <v>0.696128785610199</v>
      </c>
      <c r="G117" s="0" t="n">
        <f aca="false">_xlfn.ORG.LIBREOFFICE.RAWSUBTRACT(E117,F117)</f>
        <v>0.644019067287445</v>
      </c>
      <c r="H117" s="0" t="n">
        <v>1</v>
      </c>
    </row>
    <row r="118" customFormat="false" ht="56.7" hidden="false" customHeight="true" outlineLevel="0" collapsed="false">
      <c r="A118" s="0" t="s">
        <v>158</v>
      </c>
      <c r="B118" s="1" t="s">
        <v>250</v>
      </c>
      <c r="C118" s="0" t="s">
        <v>203</v>
      </c>
      <c r="D118" s="0" t="s">
        <v>161</v>
      </c>
      <c r="E118" s="0" t="n">
        <v>1.34014785289764</v>
      </c>
      <c r="F118" s="0" t="n">
        <v>1.93330430984497</v>
      </c>
      <c r="G118" s="0" t="n">
        <f aca="false">_xlfn.ORG.LIBREOFFICE.RAWSUBTRACT(E118,F118)</f>
        <v>-0.593156456947327</v>
      </c>
      <c r="H118" s="0" t="n">
        <v>0</v>
      </c>
    </row>
    <row r="119" customFormat="false" ht="56.7" hidden="false" customHeight="true" outlineLevel="0" collapsed="false">
      <c r="A119" s="0" t="s">
        <v>158</v>
      </c>
      <c r="B119" s="1" t="s">
        <v>251</v>
      </c>
      <c r="C119" s="0" t="s">
        <v>252</v>
      </c>
      <c r="D119" s="0" t="s">
        <v>161</v>
      </c>
      <c r="E119" s="0" t="n">
        <v>1.34014785289764</v>
      </c>
      <c r="F119" s="0" t="n">
        <v>4.23855400085449</v>
      </c>
      <c r="G119" s="0" t="n">
        <f aca="false">_xlfn.ORG.LIBREOFFICE.RAWSUBTRACT(E119,F119)</f>
        <v>-2.89840614795685</v>
      </c>
      <c r="H119" s="0" t="n">
        <v>0</v>
      </c>
    </row>
    <row r="120" customFormat="false" ht="56.7" hidden="false" customHeight="true" outlineLevel="0" collapsed="false">
      <c r="A120" s="0" t="s">
        <v>158</v>
      </c>
      <c r="B120" s="1" t="s">
        <v>253</v>
      </c>
      <c r="C120" s="0" t="s">
        <v>254</v>
      </c>
      <c r="D120" s="0" t="s">
        <v>161</v>
      </c>
      <c r="E120" s="0" t="n">
        <v>1.34014785289764</v>
      </c>
      <c r="F120" s="0" t="n">
        <v>4.68858623504639</v>
      </c>
      <c r="G120" s="0" t="n">
        <f aca="false">_xlfn.ORG.LIBREOFFICE.RAWSUBTRACT(E120,F120)</f>
        <v>-3.34843838214874</v>
      </c>
      <c r="H120" s="0" t="n">
        <v>0</v>
      </c>
    </row>
    <row r="121" customFormat="false" ht="56.7" hidden="false" customHeight="true" outlineLevel="0" collapsed="false">
      <c r="A121" s="0" t="s">
        <v>158</v>
      </c>
      <c r="B121" s="1" t="s">
        <v>255</v>
      </c>
      <c r="C121" s="0" t="s">
        <v>256</v>
      </c>
      <c r="D121" s="0" t="s">
        <v>161</v>
      </c>
      <c r="E121" s="0" t="n">
        <v>1.34014785289764</v>
      </c>
      <c r="F121" s="0" t="n">
        <v>0.818826615810394</v>
      </c>
      <c r="G121" s="0" t="n">
        <f aca="false">_xlfn.ORG.LIBREOFFICE.RAWSUBTRACT(E121,F121)</f>
        <v>0.52132123708725</v>
      </c>
      <c r="H121" s="0" t="n">
        <v>1</v>
      </c>
    </row>
    <row r="122" customFormat="false" ht="56.7" hidden="false" customHeight="true" outlineLevel="0" collapsed="false">
      <c r="A122" s="0" t="s">
        <v>158</v>
      </c>
      <c r="B122" s="1" t="s">
        <v>257</v>
      </c>
      <c r="C122" s="1" t="s">
        <v>258</v>
      </c>
      <c r="D122" s="0" t="s">
        <v>161</v>
      </c>
      <c r="E122" s="0" t="n">
        <v>1.34014785289764</v>
      </c>
      <c r="F122" s="0" t="n">
        <v>2.41819334030151</v>
      </c>
      <c r="G122" s="0" t="n">
        <f aca="false">_xlfn.ORG.LIBREOFFICE.RAWSUBTRACT(E122,F122)</f>
        <v>-1.07804548740387</v>
      </c>
      <c r="H122" s="0" t="n">
        <v>0</v>
      </c>
    </row>
    <row r="123" customFormat="false" ht="56.7" hidden="false" customHeight="true" outlineLevel="0" collapsed="false">
      <c r="A123" s="0" t="s">
        <v>158</v>
      </c>
      <c r="B123" s="1" t="s">
        <v>259</v>
      </c>
      <c r="C123" s="0" t="s">
        <v>260</v>
      </c>
      <c r="D123" s="0" t="s">
        <v>161</v>
      </c>
      <c r="E123" s="0" t="n">
        <v>1.34014785289764</v>
      </c>
      <c r="F123" s="0" t="n">
        <v>6.2022910118103</v>
      </c>
      <c r="G123" s="0" t="n">
        <f aca="false">_xlfn.ORG.LIBREOFFICE.RAWSUBTRACT(E123,F123)</f>
        <v>-4.86214315891266</v>
      </c>
      <c r="H123" s="0" t="n">
        <v>0</v>
      </c>
    </row>
    <row r="124" customFormat="false" ht="56.7" hidden="false" customHeight="true" outlineLevel="0" collapsed="false">
      <c r="A124" s="0" t="s">
        <v>158</v>
      </c>
      <c r="B124" s="1" t="s">
        <v>261</v>
      </c>
      <c r="C124" s="0" t="s">
        <v>262</v>
      </c>
      <c r="D124" s="0" t="s">
        <v>161</v>
      </c>
      <c r="E124" s="0" t="n">
        <v>1.34014785289764</v>
      </c>
      <c r="F124" s="0" t="n">
        <v>2.44581890106201</v>
      </c>
      <c r="G124" s="0" t="n">
        <f aca="false">_xlfn.ORG.LIBREOFFICE.RAWSUBTRACT(E124,F124)</f>
        <v>-1.10567104816437</v>
      </c>
      <c r="H124" s="0" t="n">
        <v>0</v>
      </c>
    </row>
    <row r="125" customFormat="false" ht="56.7" hidden="false" customHeight="true" outlineLevel="0" collapsed="false">
      <c r="A125" s="0" t="s">
        <v>158</v>
      </c>
      <c r="B125" s="1" t="s">
        <v>263</v>
      </c>
      <c r="C125" s="0" t="s">
        <v>264</v>
      </c>
      <c r="D125" s="0" t="s">
        <v>161</v>
      </c>
      <c r="E125" s="0" t="n">
        <v>1.34014785289764</v>
      </c>
      <c r="F125" s="0" t="n">
        <v>3.68633317947388</v>
      </c>
      <c r="G125" s="0" t="n">
        <f aca="false">_xlfn.ORG.LIBREOFFICE.RAWSUBTRACT(E125,F125)</f>
        <v>-2.34618532657623</v>
      </c>
      <c r="H125" s="0" t="n">
        <v>0</v>
      </c>
    </row>
    <row r="126" customFormat="false" ht="56.7" hidden="false" customHeight="true" outlineLevel="0" collapsed="false">
      <c r="A126" s="0" t="s">
        <v>158</v>
      </c>
      <c r="B126" s="1" t="s">
        <v>265</v>
      </c>
      <c r="C126" s="0" t="s">
        <v>266</v>
      </c>
      <c r="D126" s="0" t="s">
        <v>161</v>
      </c>
      <c r="E126" s="0" t="n">
        <v>1.34014785289764</v>
      </c>
      <c r="F126" s="0" t="n">
        <v>1.96931791305542</v>
      </c>
      <c r="G126" s="0" t="n">
        <f aca="false">_xlfn.ORG.LIBREOFFICE.RAWSUBTRACT(E126,F126)</f>
        <v>-0.629170060157776</v>
      </c>
      <c r="H126" s="0" t="n">
        <v>0</v>
      </c>
    </row>
    <row r="127" customFormat="false" ht="56.7" hidden="false" customHeight="true" outlineLevel="0" collapsed="false">
      <c r="A127" s="0" t="s">
        <v>158</v>
      </c>
      <c r="B127" s="1" t="s">
        <v>267</v>
      </c>
      <c r="C127" s="1" t="s">
        <v>268</v>
      </c>
      <c r="D127" s="0" t="s">
        <v>161</v>
      </c>
      <c r="E127" s="0" t="n">
        <v>1.34014785289764</v>
      </c>
      <c r="F127" s="0" t="n">
        <v>4.26799774169922</v>
      </c>
      <c r="G127" s="0" t="n">
        <f aca="false">_xlfn.ORG.LIBREOFFICE.RAWSUBTRACT(E127,F127)</f>
        <v>-2.92784988880157</v>
      </c>
      <c r="H127" s="0" t="n">
        <v>0</v>
      </c>
    </row>
    <row r="128" customFormat="false" ht="56.7" hidden="false" customHeight="true" outlineLevel="0" collapsed="false">
      <c r="A128" s="0" t="s">
        <v>158</v>
      </c>
      <c r="B128" s="1" t="s">
        <v>269</v>
      </c>
      <c r="C128" s="1" t="s">
        <v>270</v>
      </c>
      <c r="D128" s="0" t="s">
        <v>161</v>
      </c>
      <c r="E128" s="0" t="n">
        <v>1.34014785289764</v>
      </c>
      <c r="F128" s="0" t="n">
        <v>1.14917159080505</v>
      </c>
      <c r="G128" s="0" t="n">
        <f aca="false">_xlfn.ORG.LIBREOFFICE.RAWSUBTRACT(E128,F128)</f>
        <v>0.19097626209259</v>
      </c>
      <c r="H128" s="0" t="n">
        <v>1</v>
      </c>
    </row>
    <row r="129" customFormat="false" ht="56.7" hidden="false" customHeight="true" outlineLevel="0" collapsed="false">
      <c r="A129" s="0" t="s">
        <v>158</v>
      </c>
      <c r="B129" s="1" t="s">
        <v>271</v>
      </c>
      <c r="C129" s="0" t="s">
        <v>272</v>
      </c>
      <c r="D129" s="0" t="s">
        <v>161</v>
      </c>
      <c r="E129" s="0" t="n">
        <v>1.34014785289764</v>
      </c>
      <c r="F129" s="0" t="n">
        <v>3.53264737129211</v>
      </c>
      <c r="G129" s="0" t="n">
        <f aca="false">_xlfn.ORG.LIBREOFFICE.RAWSUBTRACT(E129,F129)</f>
        <v>-2.19249951839447</v>
      </c>
      <c r="H129" s="0" t="n">
        <v>0</v>
      </c>
    </row>
    <row r="130" customFormat="false" ht="56.7" hidden="false" customHeight="true" outlineLevel="0" collapsed="false">
      <c r="A130" s="0" t="s">
        <v>158</v>
      </c>
      <c r="B130" s="1" t="s">
        <v>273</v>
      </c>
      <c r="C130" s="0" t="s">
        <v>274</v>
      </c>
      <c r="D130" s="0" t="s">
        <v>161</v>
      </c>
      <c r="E130" s="0" t="n">
        <v>1.34014785289764</v>
      </c>
      <c r="F130" s="0" t="n">
        <v>2.89480543136597</v>
      </c>
      <c r="G130" s="0" t="n">
        <f aca="false">_xlfn.ORG.LIBREOFFICE.RAWSUBTRACT(E130,F130)</f>
        <v>-1.55465757846832</v>
      </c>
      <c r="H130" s="0" t="n">
        <v>0</v>
      </c>
    </row>
    <row r="131" customFormat="false" ht="56.7" hidden="false" customHeight="true" outlineLevel="0" collapsed="false">
      <c r="A131" s="0" t="s">
        <v>158</v>
      </c>
      <c r="B131" s="1" t="s">
        <v>275</v>
      </c>
      <c r="C131" s="0" t="s">
        <v>276</v>
      </c>
      <c r="D131" s="0" t="s">
        <v>161</v>
      </c>
      <c r="E131" s="0" t="n">
        <v>1.34014785289764</v>
      </c>
      <c r="F131" s="0" t="n">
        <v>1.74401676654816</v>
      </c>
      <c r="G131" s="0" t="n">
        <f aca="false">_xlfn.ORG.LIBREOFFICE.RAWSUBTRACT(E131,F131)</f>
        <v>-0.403868913650513</v>
      </c>
      <c r="H131" s="0" t="n">
        <v>0</v>
      </c>
    </row>
    <row r="132" customFormat="false" ht="56.7" hidden="false" customHeight="true" outlineLevel="0" collapsed="false">
      <c r="A132" s="0" t="s">
        <v>158</v>
      </c>
      <c r="B132" s="1" t="s">
        <v>277</v>
      </c>
      <c r="C132" s="0" t="s">
        <v>278</v>
      </c>
      <c r="D132" s="0" t="s">
        <v>161</v>
      </c>
      <c r="E132" s="0" t="n">
        <v>1.34014785289764</v>
      </c>
      <c r="F132" s="0" t="n">
        <v>0.405246496200562</v>
      </c>
      <c r="G132" s="0" t="n">
        <f aca="false">_xlfn.ORG.LIBREOFFICE.RAWSUBTRACT(E132,F132)</f>
        <v>0.934901356697083</v>
      </c>
      <c r="H132" s="0" t="n">
        <v>1</v>
      </c>
    </row>
    <row r="133" customFormat="false" ht="56.7" hidden="false" customHeight="true" outlineLevel="0" collapsed="false">
      <c r="A133" s="0" t="s">
        <v>158</v>
      </c>
      <c r="B133" s="1" t="s">
        <v>279</v>
      </c>
      <c r="C133" s="1" t="s">
        <v>280</v>
      </c>
      <c r="D133" s="0" t="s">
        <v>161</v>
      </c>
      <c r="E133" s="0" t="n">
        <v>1.34014785289764</v>
      </c>
      <c r="F133" s="0" t="n">
        <v>2.59769487380981</v>
      </c>
      <c r="G133" s="0" t="n">
        <f aca="false">_xlfn.ORG.LIBREOFFICE.RAWSUBTRACT(E133,F133)</f>
        <v>-1.25754702091217</v>
      </c>
      <c r="H133" s="0" t="n">
        <v>0</v>
      </c>
    </row>
    <row r="134" customFormat="false" ht="56.7" hidden="false" customHeight="true" outlineLevel="0" collapsed="false">
      <c r="A134" s="0" t="s">
        <v>158</v>
      </c>
      <c r="B134" s="1" t="s">
        <v>281</v>
      </c>
      <c r="C134" s="0" t="s">
        <v>282</v>
      </c>
      <c r="D134" s="0" t="s">
        <v>161</v>
      </c>
      <c r="E134" s="0" t="n">
        <v>1.34014785289764</v>
      </c>
      <c r="F134" s="0" t="n">
        <v>5.13524055480957</v>
      </c>
      <c r="G134" s="0" t="n">
        <f aca="false">_xlfn.ORG.LIBREOFFICE.RAWSUBTRACT(E134,F134)</f>
        <v>-3.79509270191193</v>
      </c>
      <c r="H134" s="0" t="n">
        <v>0</v>
      </c>
    </row>
    <row r="135" customFormat="false" ht="56.7" hidden="false" customHeight="true" outlineLevel="0" collapsed="false">
      <c r="A135" s="0" t="s">
        <v>158</v>
      </c>
      <c r="B135" s="1" t="s">
        <v>283</v>
      </c>
      <c r="C135" s="0" t="s">
        <v>284</v>
      </c>
      <c r="D135" s="0" t="s">
        <v>161</v>
      </c>
      <c r="E135" s="0" t="n">
        <v>1.34014785289764</v>
      </c>
      <c r="F135" s="0" t="n">
        <v>4.0104079246521</v>
      </c>
      <c r="G135" s="0" t="n">
        <f aca="false">_xlfn.ORG.LIBREOFFICE.RAWSUBTRACT(E135,F135)</f>
        <v>-2.67026007175446</v>
      </c>
      <c r="H135" s="0" t="n">
        <v>0</v>
      </c>
    </row>
    <row r="136" customFormat="false" ht="56.7" hidden="false" customHeight="true" outlineLevel="0" collapsed="false">
      <c r="A136" s="0" t="s">
        <v>158</v>
      </c>
      <c r="B136" s="1" t="s">
        <v>285</v>
      </c>
      <c r="C136" s="0" t="s">
        <v>286</v>
      </c>
      <c r="D136" s="0" t="s">
        <v>161</v>
      </c>
      <c r="E136" s="0" t="n">
        <v>1.34014785289764</v>
      </c>
      <c r="F136" s="0" t="n">
        <v>5.42832469940186</v>
      </c>
      <c r="G136" s="0" t="n">
        <f aca="false">_xlfn.ORG.LIBREOFFICE.RAWSUBTRACT(E136,F136)</f>
        <v>-4.08817684650421</v>
      </c>
      <c r="H136" s="0" t="n">
        <v>0</v>
      </c>
    </row>
    <row r="137" customFormat="false" ht="56.7" hidden="false" customHeight="true" outlineLevel="0" collapsed="false">
      <c r="A137" s="0" t="s">
        <v>158</v>
      </c>
      <c r="B137" s="1" t="s">
        <v>287</v>
      </c>
      <c r="C137" s="1" t="s">
        <v>288</v>
      </c>
      <c r="D137" s="0" t="s">
        <v>161</v>
      </c>
      <c r="E137" s="0" t="n">
        <v>1.34014785289764</v>
      </c>
      <c r="F137" s="0" t="n">
        <v>2.4901807308197</v>
      </c>
      <c r="G137" s="0" t="n">
        <f aca="false">_xlfn.ORG.LIBREOFFICE.RAWSUBTRACT(E137,F137)</f>
        <v>-1.15003287792206</v>
      </c>
      <c r="H137" s="0" t="n">
        <v>0</v>
      </c>
    </row>
    <row r="138" customFormat="false" ht="56.7" hidden="false" customHeight="true" outlineLevel="0" collapsed="false">
      <c r="A138" s="0" t="s">
        <v>158</v>
      </c>
      <c r="B138" s="1" t="s">
        <v>289</v>
      </c>
      <c r="C138" s="1" t="s">
        <v>290</v>
      </c>
      <c r="D138" s="0" t="s">
        <v>161</v>
      </c>
      <c r="E138" s="0" t="n">
        <v>1.34014785289764</v>
      </c>
      <c r="F138" s="0" t="n">
        <v>0.171848118305206</v>
      </c>
      <c r="G138" s="0" t="n">
        <f aca="false">_xlfn.ORG.LIBREOFFICE.RAWSUBTRACT(E138,F138)</f>
        <v>1.16829973459244</v>
      </c>
      <c r="H138" s="0" t="n">
        <v>1</v>
      </c>
    </row>
    <row r="139" customFormat="false" ht="56.7" hidden="false" customHeight="true" outlineLevel="0" collapsed="false">
      <c r="A139" s="0" t="s">
        <v>158</v>
      </c>
      <c r="B139" s="1" t="s">
        <v>291</v>
      </c>
      <c r="C139" s="1" t="s">
        <v>292</v>
      </c>
      <c r="D139" s="0" t="s">
        <v>161</v>
      </c>
      <c r="E139" s="0" t="n">
        <v>1.34014785289764</v>
      </c>
      <c r="F139" s="0" t="n">
        <v>8.68865299224854</v>
      </c>
      <c r="G139" s="0" t="n">
        <f aca="false">_xlfn.ORG.LIBREOFFICE.RAWSUBTRACT(E139,F139)</f>
        <v>-7.34850513935089</v>
      </c>
      <c r="H139" s="0" t="n">
        <v>0</v>
      </c>
    </row>
    <row r="140" customFormat="false" ht="56.7" hidden="false" customHeight="true" outlineLevel="0" collapsed="false">
      <c r="A140" s="0" t="s">
        <v>158</v>
      </c>
      <c r="B140" s="1" t="s">
        <v>293</v>
      </c>
      <c r="C140" s="1" t="s">
        <v>294</v>
      </c>
      <c r="D140" s="0" t="s">
        <v>161</v>
      </c>
      <c r="E140" s="0" t="n">
        <v>1.34014785289764</v>
      </c>
      <c r="F140" s="0" t="n">
        <v>6.28984069824219</v>
      </c>
      <c r="G140" s="0" t="n">
        <f aca="false">_xlfn.ORG.LIBREOFFICE.RAWSUBTRACT(E140,F140)</f>
        <v>-4.94969284534454</v>
      </c>
      <c r="H140" s="0" t="n">
        <v>0</v>
      </c>
    </row>
    <row r="141" customFormat="false" ht="56.7" hidden="false" customHeight="true" outlineLevel="0" collapsed="false">
      <c r="A141" s="0" t="s">
        <v>158</v>
      </c>
      <c r="B141" s="1" t="s">
        <v>295</v>
      </c>
      <c r="C141" s="1" t="s">
        <v>296</v>
      </c>
      <c r="D141" s="0" t="s">
        <v>161</v>
      </c>
      <c r="E141" s="0" t="n">
        <v>1.34014785289764</v>
      </c>
      <c r="F141" s="0" t="n">
        <v>4.06910228729248</v>
      </c>
      <c r="G141" s="0" t="n">
        <f aca="false">_xlfn.ORG.LIBREOFFICE.RAWSUBTRACT(E141,F141)</f>
        <v>-2.72895443439484</v>
      </c>
      <c r="H141" s="0" t="n">
        <v>0</v>
      </c>
    </row>
    <row r="142" customFormat="false" ht="56.7" hidden="false" customHeight="true" outlineLevel="0" collapsed="false">
      <c r="A142" s="0" t="s">
        <v>297</v>
      </c>
      <c r="B142" s="1" t="s">
        <v>298</v>
      </c>
      <c r="C142" s="1" t="s">
        <v>299</v>
      </c>
      <c r="D142" s="1" t="s">
        <v>300</v>
      </c>
      <c r="E142" s="0" t="n">
        <v>0.528070211410523</v>
      </c>
      <c r="F142" s="0" t="n">
        <v>5.01642560958862</v>
      </c>
      <c r="G142" s="0" t="n">
        <f aca="false">_xlfn.ORG.LIBREOFFICE.RAWSUBTRACT(E142,F142)</f>
        <v>-4.4883553981781</v>
      </c>
      <c r="H142" s="0" t="n">
        <v>0</v>
      </c>
    </row>
    <row r="143" customFormat="false" ht="56.7" hidden="false" customHeight="true" outlineLevel="0" collapsed="false">
      <c r="A143" s="0" t="s">
        <v>297</v>
      </c>
      <c r="B143" s="1" t="s">
        <v>301</v>
      </c>
      <c r="C143" s="1" t="s">
        <v>302</v>
      </c>
      <c r="D143" s="1" t="s">
        <v>303</v>
      </c>
      <c r="E143" s="0" t="n">
        <v>2.0655345916748</v>
      </c>
      <c r="F143" s="0" t="n">
        <v>2.00958466529846</v>
      </c>
      <c r="G143" s="0" t="n">
        <f aca="false">_xlfn.ORG.LIBREOFFICE.RAWSUBTRACT(E143,F143)</f>
        <v>0.0559499263763428</v>
      </c>
      <c r="H143" s="0" t="n">
        <v>1</v>
      </c>
    </row>
    <row r="144" customFormat="false" ht="56.7" hidden="false" customHeight="true" outlineLevel="0" collapsed="false">
      <c r="A144" s="0" t="s">
        <v>297</v>
      </c>
      <c r="B144" s="1" t="s">
        <v>304</v>
      </c>
      <c r="C144" s="1" t="s">
        <v>305</v>
      </c>
      <c r="D144" s="1" t="s">
        <v>306</v>
      </c>
      <c r="E144" s="0" t="n">
        <v>2.50991463661194</v>
      </c>
      <c r="F144" s="0" t="n">
        <v>4.21431875228882</v>
      </c>
      <c r="G144" s="0" t="n">
        <f aca="false">_xlfn.ORG.LIBREOFFICE.RAWSUBTRACT(E144,F144)</f>
        <v>-1.70440411567688</v>
      </c>
      <c r="H144" s="0" t="n">
        <v>0</v>
      </c>
    </row>
    <row r="145" customFormat="false" ht="56.7" hidden="false" customHeight="true" outlineLevel="0" collapsed="false">
      <c r="A145" s="0" t="s">
        <v>297</v>
      </c>
      <c r="B145" s="1" t="s">
        <v>307</v>
      </c>
      <c r="C145" s="1" t="s">
        <v>308</v>
      </c>
      <c r="D145" s="1" t="s">
        <v>309</v>
      </c>
      <c r="E145" s="0" t="n">
        <v>0.697831213474274</v>
      </c>
      <c r="F145" s="0" t="n">
        <v>2.47303485870361</v>
      </c>
      <c r="G145" s="0" t="n">
        <f aca="false">_xlfn.ORG.LIBREOFFICE.RAWSUBTRACT(E145,F145)</f>
        <v>-1.77520364522934</v>
      </c>
      <c r="H145" s="0" t="n">
        <v>0</v>
      </c>
    </row>
    <row r="146" customFormat="false" ht="56.7" hidden="false" customHeight="true" outlineLevel="0" collapsed="false">
      <c r="A146" s="0" t="s">
        <v>297</v>
      </c>
      <c r="B146" s="1" t="s">
        <v>310</v>
      </c>
      <c r="C146" s="1" t="s">
        <v>311</v>
      </c>
      <c r="D146" s="1" t="s">
        <v>312</v>
      </c>
      <c r="E146" s="0" t="n">
        <v>0.703341960906982</v>
      </c>
      <c r="F146" s="0" t="n">
        <v>0.254183501005173</v>
      </c>
      <c r="G146" s="0" t="n">
        <f aca="false">_xlfn.ORG.LIBREOFFICE.RAWSUBTRACT(E146,F146)</f>
        <v>0.44915845990181</v>
      </c>
      <c r="H146" s="0" t="n">
        <v>1</v>
      </c>
    </row>
    <row r="147" customFormat="false" ht="56.7" hidden="false" customHeight="true" outlineLevel="0" collapsed="false">
      <c r="A147" s="0" t="s">
        <v>297</v>
      </c>
      <c r="B147" s="1" t="s">
        <v>143</v>
      </c>
      <c r="C147" s="1" t="s">
        <v>144</v>
      </c>
      <c r="D147" s="1" t="s">
        <v>313</v>
      </c>
      <c r="E147" s="0" t="n">
        <v>0.432348042726517</v>
      </c>
      <c r="F147" s="0" t="n">
        <v>3.45805191993713</v>
      </c>
      <c r="G147" s="0" t="n">
        <f aca="false">_xlfn.ORG.LIBREOFFICE.RAWSUBTRACT(E147,F147)</f>
        <v>-3.02570387721062</v>
      </c>
      <c r="H147" s="0" t="n">
        <v>0</v>
      </c>
    </row>
    <row r="148" customFormat="false" ht="56.7" hidden="false" customHeight="true" outlineLevel="0" collapsed="false">
      <c r="A148" s="0" t="s">
        <v>297</v>
      </c>
      <c r="B148" s="1" t="s">
        <v>314</v>
      </c>
      <c r="C148" s="0" t="s">
        <v>315</v>
      </c>
      <c r="D148" s="0" t="s">
        <v>316</v>
      </c>
      <c r="E148" s="0" t="n">
        <v>2.21298861503601</v>
      </c>
      <c r="F148" s="0" t="n">
        <v>2.59827470779419</v>
      </c>
      <c r="G148" s="0" t="n">
        <f aca="false">_xlfn.ORG.LIBREOFFICE.RAWSUBTRACT(E148,F148)</f>
        <v>-0.385286092758179</v>
      </c>
      <c r="H148" s="0" t="n">
        <v>0</v>
      </c>
    </row>
    <row r="149" customFormat="false" ht="56.7" hidden="false" customHeight="true" outlineLevel="0" collapsed="false">
      <c r="A149" s="0" t="s">
        <v>297</v>
      </c>
      <c r="B149" s="1" t="s">
        <v>317</v>
      </c>
      <c r="C149" s="1" t="s">
        <v>318</v>
      </c>
      <c r="D149" s="1" t="s">
        <v>319</v>
      </c>
      <c r="E149" s="0" t="n">
        <v>1.26604294776917</v>
      </c>
      <c r="F149" s="0" t="n">
        <v>2.46136856079102</v>
      </c>
      <c r="G149" s="0" t="n">
        <f aca="false">_xlfn.ORG.LIBREOFFICE.RAWSUBTRACT(E149,F149)</f>
        <v>-1.19532561302185</v>
      </c>
      <c r="H149" s="0" t="n">
        <v>0</v>
      </c>
    </row>
    <row r="150" customFormat="false" ht="56.7" hidden="false" customHeight="true" outlineLevel="0" collapsed="false">
      <c r="A150" s="0" t="s">
        <v>297</v>
      </c>
      <c r="B150" s="1" t="s">
        <v>320</v>
      </c>
      <c r="C150" s="1" t="s">
        <v>321</v>
      </c>
      <c r="D150" s="1" t="s">
        <v>322</v>
      </c>
      <c r="E150" s="0" t="n">
        <v>1.70650506019592</v>
      </c>
      <c r="F150" s="0" t="n">
        <v>5.52001333236694</v>
      </c>
      <c r="G150" s="0" t="n">
        <f aca="false">_xlfn.ORG.LIBREOFFICE.RAWSUBTRACT(E150,F150)</f>
        <v>-3.81350827217102</v>
      </c>
      <c r="H150" s="0" t="n">
        <v>0</v>
      </c>
    </row>
    <row r="151" customFormat="false" ht="56.7" hidden="false" customHeight="true" outlineLevel="0" collapsed="false">
      <c r="A151" s="0" t="s">
        <v>297</v>
      </c>
      <c r="B151" s="1" t="s">
        <v>323</v>
      </c>
      <c r="C151" s="1" t="s">
        <v>324</v>
      </c>
      <c r="D151" s="1" t="s">
        <v>325</v>
      </c>
      <c r="E151" s="0" t="n">
        <v>0.616840302944183</v>
      </c>
      <c r="F151" s="0" t="n">
        <v>1.98708820343018</v>
      </c>
      <c r="G151" s="0" t="n">
        <f aca="false">_xlfn.ORG.LIBREOFFICE.RAWSUBTRACT(E151,F151)</f>
        <v>-1.37024790048599</v>
      </c>
      <c r="H151" s="0" t="n">
        <v>0</v>
      </c>
    </row>
    <row r="152" customFormat="false" ht="56.7" hidden="false" customHeight="true" outlineLevel="0" collapsed="false">
      <c r="A152" s="0" t="s">
        <v>297</v>
      </c>
      <c r="B152" s="1" t="s">
        <v>326</v>
      </c>
      <c r="C152" s="1" t="s">
        <v>327</v>
      </c>
      <c r="D152" s="1" t="s">
        <v>328</v>
      </c>
      <c r="E152" s="0" t="n">
        <v>0.422425270080566</v>
      </c>
      <c r="F152" s="0" t="n">
        <v>2.03322172164917</v>
      </c>
      <c r="G152" s="0" t="n">
        <f aca="false">_xlfn.ORG.LIBREOFFICE.RAWSUBTRACT(E152,F152)</f>
        <v>-1.6107964515686</v>
      </c>
      <c r="H152" s="0" t="n">
        <v>0</v>
      </c>
    </row>
    <row r="153" customFormat="false" ht="56.7" hidden="false" customHeight="true" outlineLevel="0" collapsed="false">
      <c r="A153" s="0" t="s">
        <v>297</v>
      </c>
      <c r="B153" s="1" t="s">
        <v>329</v>
      </c>
      <c r="C153" s="1" t="s">
        <v>330</v>
      </c>
      <c r="D153" s="1" t="s">
        <v>331</v>
      </c>
      <c r="E153" s="0" t="n">
        <v>-0.283105194568634</v>
      </c>
      <c r="F153" s="0" t="n">
        <v>1.6118928194046</v>
      </c>
      <c r="G153" s="0" t="n">
        <f aca="false">_xlfn.ORG.LIBREOFFICE.RAWSUBTRACT(E153,F153)</f>
        <v>-1.89499801397324</v>
      </c>
      <c r="H153" s="0" t="n">
        <v>0</v>
      </c>
    </row>
    <row r="154" customFormat="false" ht="56.7" hidden="false" customHeight="true" outlineLevel="0" collapsed="false">
      <c r="A154" s="0" t="s">
        <v>297</v>
      </c>
      <c r="B154" s="1" t="s">
        <v>332</v>
      </c>
      <c r="C154" s="1" t="s">
        <v>333</v>
      </c>
      <c r="D154" s="1" t="s">
        <v>334</v>
      </c>
      <c r="E154" s="0" t="n">
        <v>0.744259238243103</v>
      </c>
      <c r="F154" s="0" t="n">
        <v>1.81554222106934</v>
      </c>
      <c r="G154" s="0" t="n">
        <f aca="false">_xlfn.ORG.LIBREOFFICE.RAWSUBTRACT(E154,F154)</f>
        <v>-1.07128298282623</v>
      </c>
      <c r="H154" s="0" t="n">
        <v>0</v>
      </c>
    </row>
    <row r="155" customFormat="false" ht="56.7" hidden="false" customHeight="true" outlineLevel="0" collapsed="false">
      <c r="A155" s="0" t="s">
        <v>297</v>
      </c>
      <c r="B155" s="1" t="s">
        <v>335</v>
      </c>
      <c r="C155" s="1" t="s">
        <v>336</v>
      </c>
      <c r="D155" s="1" t="s">
        <v>337</v>
      </c>
      <c r="E155" s="0" t="n">
        <v>3.55864858627319</v>
      </c>
      <c r="F155" s="0" t="n">
        <v>3.1661262512207</v>
      </c>
      <c r="G155" s="0" t="n">
        <f aca="false">_xlfn.ORG.LIBREOFFICE.RAWSUBTRACT(E155,F155)</f>
        <v>0.39252233505249</v>
      </c>
      <c r="H155" s="0" t="n">
        <v>1</v>
      </c>
    </row>
    <row r="156" customFormat="false" ht="56.7" hidden="false" customHeight="true" outlineLevel="0" collapsed="false">
      <c r="A156" s="0" t="s">
        <v>297</v>
      </c>
      <c r="B156" s="1" t="s">
        <v>338</v>
      </c>
      <c r="C156" s="1" t="s">
        <v>339</v>
      </c>
      <c r="D156" s="1" t="s">
        <v>340</v>
      </c>
      <c r="E156" s="0" t="n">
        <v>-0.609311282634735</v>
      </c>
      <c r="F156" s="0" t="n">
        <v>1.28856658935547</v>
      </c>
      <c r="G156" s="0" t="n">
        <f aca="false">_xlfn.ORG.LIBREOFFICE.RAWSUBTRACT(E156,F156)</f>
        <v>-1.8978778719902</v>
      </c>
      <c r="H156" s="0" t="n">
        <v>0</v>
      </c>
    </row>
    <row r="157" customFormat="false" ht="56.7" hidden="false" customHeight="true" outlineLevel="0" collapsed="false">
      <c r="A157" s="0" t="s">
        <v>297</v>
      </c>
      <c r="B157" s="1" t="s">
        <v>341</v>
      </c>
      <c r="C157" s="1" t="s">
        <v>342</v>
      </c>
      <c r="D157" s="1" t="s">
        <v>343</v>
      </c>
      <c r="E157" s="0" t="n">
        <v>0.895778059959412</v>
      </c>
      <c r="F157" s="0" t="n">
        <v>2.76640176773071</v>
      </c>
      <c r="G157" s="0" t="n">
        <f aca="false">_xlfn.ORG.LIBREOFFICE.RAWSUBTRACT(E157,F157)</f>
        <v>-1.8706237077713</v>
      </c>
      <c r="H157" s="0" t="n">
        <v>0</v>
      </c>
    </row>
    <row r="158" customFormat="false" ht="56.7" hidden="false" customHeight="true" outlineLevel="0" collapsed="false">
      <c r="A158" s="0" t="s">
        <v>297</v>
      </c>
      <c r="B158" s="1" t="s">
        <v>344</v>
      </c>
      <c r="C158" s="1" t="s">
        <v>345</v>
      </c>
      <c r="D158" s="1" t="s">
        <v>346</v>
      </c>
      <c r="E158" s="0" t="n">
        <v>-0.249457061290741</v>
      </c>
      <c r="F158" s="0" t="n">
        <v>2.9415442943573</v>
      </c>
      <c r="G158" s="0" t="n">
        <f aca="false">_xlfn.ORG.LIBREOFFICE.RAWSUBTRACT(E158,F158)</f>
        <v>-3.19100135564804</v>
      </c>
      <c r="H158" s="0" t="n">
        <v>0</v>
      </c>
    </row>
    <row r="159" customFormat="false" ht="56.7" hidden="false" customHeight="true" outlineLevel="0" collapsed="false">
      <c r="A159" s="0" t="s">
        <v>297</v>
      </c>
      <c r="B159" s="1" t="s">
        <v>347</v>
      </c>
      <c r="C159" s="1" t="s">
        <v>348</v>
      </c>
      <c r="D159" s="1" t="s">
        <v>349</v>
      </c>
      <c r="E159" s="0" t="n">
        <v>1.14810836315155</v>
      </c>
      <c r="F159" s="0" t="n">
        <v>2.37316679954529</v>
      </c>
      <c r="G159" s="0" t="n">
        <f aca="false">_xlfn.ORG.LIBREOFFICE.RAWSUBTRACT(E159,F159)</f>
        <v>-1.22505843639374</v>
      </c>
      <c r="H159" s="0" t="n">
        <v>0</v>
      </c>
    </row>
    <row r="160" customFormat="false" ht="56.7" hidden="false" customHeight="true" outlineLevel="0" collapsed="false">
      <c r="A160" s="0" t="s">
        <v>297</v>
      </c>
      <c r="B160" s="1" t="s">
        <v>98</v>
      </c>
      <c r="C160" s="0" t="s">
        <v>99</v>
      </c>
      <c r="D160" s="0" t="s">
        <v>350</v>
      </c>
      <c r="E160" s="0" t="n">
        <v>-0.431732296943665</v>
      </c>
      <c r="F160" s="0" t="n">
        <v>3.4051468372345</v>
      </c>
      <c r="G160" s="0" t="n">
        <f aca="false">_xlfn.ORG.LIBREOFFICE.RAWSUBTRACT(E160,F160)</f>
        <v>-3.83687913417816</v>
      </c>
      <c r="H160" s="0" t="n">
        <v>0</v>
      </c>
    </row>
    <row r="161" customFormat="false" ht="56.7" hidden="false" customHeight="true" outlineLevel="0" collapsed="false">
      <c r="A161" s="0" t="s">
        <v>297</v>
      </c>
      <c r="B161" s="1" t="s">
        <v>351</v>
      </c>
      <c r="C161" s="1" t="s">
        <v>352</v>
      </c>
      <c r="D161" s="1" t="s">
        <v>353</v>
      </c>
      <c r="E161" s="0" t="n">
        <v>-0.0392325520515442</v>
      </c>
      <c r="F161" s="0" t="n">
        <v>2.152672290802</v>
      </c>
      <c r="G161" s="0" t="n">
        <f aca="false">_xlfn.ORG.LIBREOFFICE.RAWSUBTRACT(E161,F161)</f>
        <v>-2.19190484285355</v>
      </c>
      <c r="H161" s="0" t="n">
        <v>0</v>
      </c>
    </row>
    <row r="162" customFormat="false" ht="56.7" hidden="false" customHeight="true" outlineLevel="0" collapsed="false">
      <c r="A162" s="0" t="s">
        <v>297</v>
      </c>
      <c r="B162" s="1" t="s">
        <v>354</v>
      </c>
      <c r="C162" s="1" t="s">
        <v>355</v>
      </c>
      <c r="D162" s="1" t="s">
        <v>356</v>
      </c>
      <c r="E162" s="0" t="n">
        <v>1.35839486122131</v>
      </c>
      <c r="F162" s="0" t="n">
        <v>4.20153713226318</v>
      </c>
      <c r="G162" s="0" t="n">
        <f aca="false">_xlfn.ORG.LIBREOFFICE.RAWSUBTRACT(E162,F162)</f>
        <v>-2.84314227104187</v>
      </c>
      <c r="H162" s="0" t="n">
        <v>0</v>
      </c>
    </row>
    <row r="163" customFormat="false" ht="56.7" hidden="false" customHeight="true" outlineLevel="0" collapsed="false">
      <c r="A163" s="0" t="s">
        <v>297</v>
      </c>
      <c r="B163" s="1" t="s">
        <v>357</v>
      </c>
      <c r="C163" s="1" t="s">
        <v>358</v>
      </c>
      <c r="D163" s="1" t="s">
        <v>359</v>
      </c>
      <c r="E163" s="0" t="n">
        <v>0.358008623123169</v>
      </c>
      <c r="F163" s="0" t="n">
        <v>4.57034301757813</v>
      </c>
      <c r="G163" s="0" t="n">
        <f aca="false">_xlfn.ORG.LIBREOFFICE.RAWSUBTRACT(E163,F163)</f>
        <v>-4.21233439445496</v>
      </c>
      <c r="H163" s="0" t="n">
        <v>0</v>
      </c>
    </row>
    <row r="164" customFormat="false" ht="56.7" hidden="false" customHeight="true" outlineLevel="0" collapsed="false">
      <c r="A164" s="0" t="s">
        <v>297</v>
      </c>
      <c r="B164" s="1" t="s">
        <v>360</v>
      </c>
      <c r="C164" s="1" t="s">
        <v>361</v>
      </c>
      <c r="D164" s="1" t="s">
        <v>362</v>
      </c>
      <c r="E164" s="0" t="n">
        <v>1.01240015029907</v>
      </c>
      <c r="F164" s="0" t="n">
        <v>4.25840377807617</v>
      </c>
      <c r="G164" s="0" t="n">
        <f aca="false">_xlfn.ORG.LIBREOFFICE.RAWSUBTRACT(E164,F164)</f>
        <v>-3.2460036277771</v>
      </c>
      <c r="H164" s="0" t="n">
        <v>0</v>
      </c>
    </row>
    <row r="165" customFormat="false" ht="56.7" hidden="false" customHeight="true" outlineLevel="0" collapsed="false">
      <c r="A165" s="0" t="s">
        <v>297</v>
      </c>
      <c r="B165" s="1" t="s">
        <v>363</v>
      </c>
      <c r="C165" s="1" t="s">
        <v>364</v>
      </c>
      <c r="D165" s="1" t="s">
        <v>365</v>
      </c>
      <c r="E165" s="0" t="n">
        <v>0.950524389743805</v>
      </c>
      <c r="F165" s="0" t="n">
        <v>2.05174541473389</v>
      </c>
      <c r="G165" s="0" t="n">
        <f aca="false">_xlfn.ORG.LIBREOFFICE.RAWSUBTRACT(E165,F165)</f>
        <v>-1.10122102499008</v>
      </c>
      <c r="H165" s="0" t="n">
        <v>0</v>
      </c>
    </row>
    <row r="166" customFormat="false" ht="56.7" hidden="false" customHeight="true" outlineLevel="0" collapsed="false">
      <c r="A166" s="0" t="s">
        <v>297</v>
      </c>
      <c r="B166" s="1" t="s">
        <v>366</v>
      </c>
      <c r="C166" s="1" t="s">
        <v>367</v>
      </c>
      <c r="D166" s="1" t="s">
        <v>368</v>
      </c>
      <c r="E166" s="0" t="n">
        <v>0.0914884209632874</v>
      </c>
      <c r="F166" s="0" t="n">
        <v>2.55197930335999</v>
      </c>
      <c r="G166" s="0" t="n">
        <f aca="false">_xlfn.ORG.LIBREOFFICE.RAWSUBTRACT(E166,F166)</f>
        <v>-2.4604908823967</v>
      </c>
      <c r="H166" s="0" t="n">
        <v>0</v>
      </c>
    </row>
    <row r="167" customFormat="false" ht="56.7" hidden="false" customHeight="true" outlineLevel="0" collapsed="false">
      <c r="A167" s="0" t="s">
        <v>297</v>
      </c>
      <c r="B167" s="1" t="s">
        <v>369</v>
      </c>
      <c r="C167" s="1" t="s">
        <v>370</v>
      </c>
      <c r="D167" s="1" t="s">
        <v>370</v>
      </c>
      <c r="E167" s="0" t="n">
        <v>2.44079065322876</v>
      </c>
      <c r="F167" s="0" t="n">
        <v>2.44079065322876</v>
      </c>
      <c r="G167" s="0" t="n">
        <f aca="false">_xlfn.ORG.LIBREOFFICE.RAWSUBTRACT(E167,F167)</f>
        <v>0</v>
      </c>
      <c r="H167" s="0" t="n">
        <v>1</v>
      </c>
    </row>
    <row r="168" customFormat="false" ht="56.7" hidden="false" customHeight="true" outlineLevel="0" collapsed="false">
      <c r="A168" s="0" t="s">
        <v>297</v>
      </c>
      <c r="B168" s="1" t="s">
        <v>371</v>
      </c>
      <c r="C168" s="1" t="s">
        <v>372</v>
      </c>
      <c r="D168" s="1" t="s">
        <v>373</v>
      </c>
      <c r="E168" s="0" t="n">
        <v>-0.903789341449738</v>
      </c>
      <c r="F168" s="0" t="n">
        <v>4.37529277801514</v>
      </c>
      <c r="G168" s="0" t="n">
        <f aca="false">_xlfn.ORG.LIBREOFFICE.RAWSUBTRACT(E168,F168)</f>
        <v>-5.27908211946487</v>
      </c>
      <c r="H168" s="0" t="n">
        <v>0</v>
      </c>
    </row>
    <row r="169" customFormat="false" ht="56.7" hidden="false" customHeight="true" outlineLevel="0" collapsed="false">
      <c r="A169" s="0" t="s">
        <v>297</v>
      </c>
      <c r="B169" s="1" t="s">
        <v>374</v>
      </c>
      <c r="C169" s="1" t="s">
        <v>375</v>
      </c>
      <c r="D169" s="1" t="s">
        <v>376</v>
      </c>
      <c r="E169" s="0" t="n">
        <v>2.24735140800476</v>
      </c>
      <c r="F169" s="0" t="n">
        <v>2.06634140014648</v>
      </c>
      <c r="G169" s="0" t="n">
        <f aca="false">_xlfn.ORG.LIBREOFFICE.RAWSUBTRACT(E169,F169)</f>
        <v>0.181010007858276</v>
      </c>
      <c r="H169" s="0" t="n">
        <v>1</v>
      </c>
    </row>
    <row r="170" customFormat="false" ht="56.7" hidden="false" customHeight="true" outlineLevel="0" collapsed="false">
      <c r="A170" s="0" t="s">
        <v>297</v>
      </c>
      <c r="B170" s="1" t="s">
        <v>377</v>
      </c>
      <c r="C170" s="1" t="s">
        <v>378</v>
      </c>
      <c r="D170" s="1" t="s">
        <v>379</v>
      </c>
      <c r="E170" s="0" t="n">
        <v>1.4079327583313</v>
      </c>
      <c r="F170" s="0" t="n">
        <v>2.81105375289917</v>
      </c>
      <c r="G170" s="0" t="n">
        <f aca="false">_xlfn.ORG.LIBREOFFICE.RAWSUBTRACT(E170,F170)</f>
        <v>-1.40312099456787</v>
      </c>
      <c r="H170" s="0" t="n">
        <v>0</v>
      </c>
    </row>
    <row r="171" customFormat="false" ht="56.7" hidden="false" customHeight="true" outlineLevel="0" collapsed="false">
      <c r="A171" s="0" t="s">
        <v>297</v>
      </c>
      <c r="B171" s="1" t="s">
        <v>380</v>
      </c>
      <c r="C171" s="1" t="s">
        <v>381</v>
      </c>
      <c r="D171" s="1" t="s">
        <v>382</v>
      </c>
      <c r="E171" s="0" t="n">
        <v>1.42581582069397</v>
      </c>
      <c r="F171" s="0" t="n">
        <v>3.42503547668457</v>
      </c>
      <c r="G171" s="0" t="n">
        <f aca="false">_xlfn.ORG.LIBREOFFICE.RAWSUBTRACT(E171,F171)</f>
        <v>-1.9992196559906</v>
      </c>
      <c r="H171" s="0" t="n">
        <v>0</v>
      </c>
    </row>
    <row r="172" customFormat="false" ht="56.7" hidden="false" customHeight="true" outlineLevel="0" collapsed="false">
      <c r="A172" s="0" t="s">
        <v>297</v>
      </c>
      <c r="B172" s="1" t="s">
        <v>383</v>
      </c>
      <c r="C172" s="1" t="s">
        <v>384</v>
      </c>
      <c r="D172" s="1" t="s">
        <v>385</v>
      </c>
      <c r="E172" s="0" t="n">
        <v>0.791749000549316</v>
      </c>
      <c r="F172" s="0" t="n">
        <v>7.48508167266846</v>
      </c>
      <c r="G172" s="0" t="n">
        <f aca="false">_xlfn.ORG.LIBREOFFICE.RAWSUBTRACT(E172,F172)</f>
        <v>-6.69333267211914</v>
      </c>
      <c r="H172" s="0" t="n">
        <v>0</v>
      </c>
    </row>
    <row r="173" customFormat="false" ht="56.7" hidden="false" customHeight="true" outlineLevel="0" collapsed="false">
      <c r="A173" s="0" t="s">
        <v>297</v>
      </c>
      <c r="B173" s="1" t="s">
        <v>386</v>
      </c>
      <c r="C173" s="1" t="s">
        <v>387</v>
      </c>
      <c r="D173" s="1" t="s">
        <v>388</v>
      </c>
      <c r="E173" s="0" t="n">
        <v>0.431957215070725</v>
      </c>
      <c r="F173" s="0" t="n">
        <v>4.33696365356445</v>
      </c>
      <c r="G173" s="0" t="n">
        <f aca="false">_xlfn.ORG.LIBREOFFICE.RAWSUBTRACT(E173,F173)</f>
        <v>-3.90500643849373</v>
      </c>
      <c r="H173" s="0" t="n">
        <v>0</v>
      </c>
    </row>
    <row r="174" customFormat="false" ht="56.7" hidden="false" customHeight="true" outlineLevel="0" collapsed="false">
      <c r="A174" s="0" t="s">
        <v>297</v>
      </c>
      <c r="B174" s="1" t="s">
        <v>389</v>
      </c>
      <c r="C174" s="1" t="s">
        <v>390</v>
      </c>
      <c r="D174" s="1" t="s">
        <v>391</v>
      </c>
      <c r="E174" s="0" t="n">
        <v>0.785037696361542</v>
      </c>
      <c r="F174" s="0" t="n">
        <v>5.27596950531006</v>
      </c>
      <c r="G174" s="0" t="n">
        <f aca="false">_xlfn.ORG.LIBREOFFICE.RAWSUBTRACT(E174,F174)</f>
        <v>-4.49093180894852</v>
      </c>
      <c r="H174" s="0" t="n">
        <v>0</v>
      </c>
    </row>
    <row r="175" customFormat="false" ht="56.7" hidden="false" customHeight="true" outlineLevel="0" collapsed="false">
      <c r="A175" s="0" t="s">
        <v>297</v>
      </c>
      <c r="B175" s="1" t="s">
        <v>392</v>
      </c>
      <c r="C175" s="1" t="s">
        <v>393</v>
      </c>
      <c r="D175" s="1" t="s">
        <v>394</v>
      </c>
      <c r="E175" s="0" t="n">
        <v>0.0547203421592712</v>
      </c>
      <c r="F175" s="0" t="n">
        <v>6.68007469177246</v>
      </c>
      <c r="G175" s="0" t="n">
        <f aca="false">_xlfn.ORG.LIBREOFFICE.RAWSUBTRACT(E175,F175)</f>
        <v>-6.62535434961319</v>
      </c>
      <c r="H175" s="0" t="n">
        <v>0</v>
      </c>
    </row>
    <row r="176" customFormat="false" ht="56.7" hidden="false" customHeight="true" outlineLevel="0" collapsed="false">
      <c r="A176" s="0" t="s">
        <v>297</v>
      </c>
      <c r="B176" s="1" t="s">
        <v>395</v>
      </c>
      <c r="C176" s="1" t="s">
        <v>396</v>
      </c>
      <c r="D176" s="1" t="s">
        <v>397</v>
      </c>
      <c r="E176" s="0" t="n">
        <v>0.680675983428955</v>
      </c>
      <c r="F176" s="0" t="n">
        <v>0.268597513437271</v>
      </c>
      <c r="G176" s="0" t="n">
        <f aca="false">_xlfn.ORG.LIBREOFFICE.RAWSUBTRACT(E176,F176)</f>
        <v>0.412078469991684</v>
      </c>
      <c r="H176" s="0" t="n">
        <v>1</v>
      </c>
    </row>
    <row r="177" customFormat="false" ht="56.7" hidden="false" customHeight="true" outlineLevel="0" collapsed="false">
      <c r="A177" s="0" t="s">
        <v>297</v>
      </c>
      <c r="B177" s="1" t="s">
        <v>398</v>
      </c>
      <c r="C177" s="1" t="s">
        <v>399</v>
      </c>
      <c r="D177" s="1" t="s">
        <v>400</v>
      </c>
      <c r="E177" s="0" t="n">
        <v>1.34966635704041</v>
      </c>
      <c r="F177" s="0" t="n">
        <v>1.34966635704041</v>
      </c>
      <c r="G177" s="0" t="n">
        <f aca="false">_xlfn.ORG.LIBREOFFICE.RAWSUBTRACT(E177,F177)</f>
        <v>0</v>
      </c>
      <c r="H177" s="0" t="n">
        <v>1</v>
      </c>
    </row>
    <row r="178" customFormat="false" ht="56.7" hidden="false" customHeight="true" outlineLevel="0" collapsed="false">
      <c r="A178" s="0" t="s">
        <v>297</v>
      </c>
      <c r="B178" s="1" t="s">
        <v>401</v>
      </c>
      <c r="C178" s="1" t="s">
        <v>402</v>
      </c>
      <c r="D178" s="1" t="s">
        <v>403</v>
      </c>
      <c r="E178" s="0" t="n">
        <v>-0.684981822967529</v>
      </c>
      <c r="F178" s="0" t="n">
        <v>3.02229285240173</v>
      </c>
      <c r="G178" s="0" t="n">
        <f aca="false">_xlfn.ORG.LIBREOFFICE.RAWSUBTRACT(E178,F178)</f>
        <v>-3.70727467536926</v>
      </c>
      <c r="H178" s="0" t="n">
        <v>0</v>
      </c>
    </row>
    <row r="179" customFormat="false" ht="56.7" hidden="false" customHeight="true" outlineLevel="0" collapsed="false">
      <c r="A179" s="0" t="s">
        <v>297</v>
      </c>
      <c r="B179" s="1" t="s">
        <v>404</v>
      </c>
      <c r="C179" s="1" t="s">
        <v>405</v>
      </c>
      <c r="D179" s="0" t="s">
        <v>406</v>
      </c>
      <c r="E179" s="0" t="n">
        <v>1.17727780342102</v>
      </c>
      <c r="F179" s="0" t="n">
        <v>3.02410221099854</v>
      </c>
      <c r="G179" s="0" t="n">
        <f aca="false">_xlfn.ORG.LIBREOFFICE.RAWSUBTRACT(E179,F179)</f>
        <v>-1.84682440757751</v>
      </c>
      <c r="H179" s="0" t="n">
        <v>0</v>
      </c>
    </row>
    <row r="180" customFormat="false" ht="56.7" hidden="false" customHeight="true" outlineLevel="0" collapsed="false">
      <c r="A180" s="0" t="s">
        <v>297</v>
      </c>
      <c r="B180" s="1" t="s">
        <v>407</v>
      </c>
      <c r="C180" s="1" t="s">
        <v>408</v>
      </c>
      <c r="D180" s="1" t="s">
        <v>409</v>
      </c>
      <c r="E180" s="0" t="n">
        <v>1.08654129505157</v>
      </c>
      <c r="F180" s="0" t="n">
        <v>1.92090845108032</v>
      </c>
      <c r="G180" s="0" t="n">
        <f aca="false">_xlfn.ORG.LIBREOFFICE.RAWSUBTRACT(E180,F180)</f>
        <v>-0.834367156028748</v>
      </c>
      <c r="H180" s="0" t="n">
        <v>0</v>
      </c>
    </row>
    <row r="181" customFormat="false" ht="56.7" hidden="false" customHeight="true" outlineLevel="0" collapsed="false">
      <c r="A181" s="0" t="s">
        <v>297</v>
      </c>
      <c r="B181" s="1" t="s">
        <v>410</v>
      </c>
      <c r="C181" s="1" t="s">
        <v>411</v>
      </c>
      <c r="D181" s="1" t="s">
        <v>412</v>
      </c>
      <c r="E181" s="0" t="n">
        <v>-0.862779855728149</v>
      </c>
      <c r="F181" s="0" t="n">
        <v>1.94027590751648</v>
      </c>
      <c r="G181" s="0" t="n">
        <f aca="false">_xlfn.ORG.LIBREOFFICE.RAWSUBTRACT(E181,F181)</f>
        <v>-2.80305576324463</v>
      </c>
      <c r="H181" s="0" t="n">
        <v>0</v>
      </c>
    </row>
    <row r="182" customFormat="false" ht="56.7" hidden="false" customHeight="true" outlineLevel="0" collapsed="false">
      <c r="A182" s="0" t="s">
        <v>297</v>
      </c>
      <c r="B182" s="1" t="s">
        <v>413</v>
      </c>
      <c r="C182" s="1" t="s">
        <v>414</v>
      </c>
      <c r="D182" s="1" t="s">
        <v>415</v>
      </c>
      <c r="E182" s="0" t="n">
        <v>1.73479461669922</v>
      </c>
      <c r="F182" s="0" t="n">
        <v>2.31323981285095</v>
      </c>
      <c r="G182" s="0" t="n">
        <f aca="false">_xlfn.ORG.LIBREOFFICE.RAWSUBTRACT(E182,F182)</f>
        <v>-0.578445196151733</v>
      </c>
      <c r="H182" s="0" t="n">
        <v>0</v>
      </c>
    </row>
    <row r="183" customFormat="false" ht="56.7" hidden="false" customHeight="true" outlineLevel="0" collapsed="false">
      <c r="A183" s="0" t="s">
        <v>297</v>
      </c>
      <c r="B183" s="1" t="s">
        <v>416</v>
      </c>
      <c r="C183" s="1" t="s">
        <v>417</v>
      </c>
      <c r="D183" s="1" t="s">
        <v>418</v>
      </c>
      <c r="E183" s="0" t="n">
        <v>1.61102151870728</v>
      </c>
      <c r="F183" s="0" t="n">
        <v>2.23581457138062</v>
      </c>
      <c r="G183" s="0" t="n">
        <f aca="false">_xlfn.ORG.LIBREOFFICE.RAWSUBTRACT(E183,F183)</f>
        <v>-0.62479305267334</v>
      </c>
      <c r="H183" s="0" t="n">
        <v>0</v>
      </c>
    </row>
    <row r="184" customFormat="false" ht="56.7" hidden="false" customHeight="true" outlineLevel="0" collapsed="false">
      <c r="A184" s="0" t="s">
        <v>297</v>
      </c>
      <c r="B184" s="1" t="s">
        <v>419</v>
      </c>
      <c r="C184" s="1" t="s">
        <v>420</v>
      </c>
      <c r="D184" s="1" t="s">
        <v>421</v>
      </c>
      <c r="E184" s="0" t="n">
        <v>0.192074581980705</v>
      </c>
      <c r="F184" s="0" t="n">
        <v>2.3516058921814</v>
      </c>
      <c r="G184" s="0" t="n">
        <f aca="false">_xlfn.ORG.LIBREOFFICE.RAWSUBTRACT(E184,F184)</f>
        <v>-2.15953131020069</v>
      </c>
      <c r="H184" s="0" t="n">
        <v>0</v>
      </c>
    </row>
    <row r="185" customFormat="false" ht="56.7" hidden="false" customHeight="true" outlineLevel="0" collapsed="false">
      <c r="A185" s="0" t="s">
        <v>297</v>
      </c>
      <c r="B185" s="1" t="s">
        <v>422</v>
      </c>
      <c r="C185" s="1" t="s">
        <v>423</v>
      </c>
      <c r="D185" s="1" t="s">
        <v>424</v>
      </c>
      <c r="E185" s="0" t="n">
        <v>-0.256975948810577</v>
      </c>
      <c r="F185" s="0" t="n">
        <v>1.46680319309235</v>
      </c>
      <c r="G185" s="0" t="n">
        <f aca="false">_xlfn.ORG.LIBREOFFICE.RAWSUBTRACT(E185,F185)</f>
        <v>-1.72377914190292</v>
      </c>
      <c r="H185" s="0" t="n">
        <v>0</v>
      </c>
    </row>
    <row r="186" customFormat="false" ht="56.7" hidden="false" customHeight="true" outlineLevel="0" collapsed="false">
      <c r="A186" s="0" t="s">
        <v>297</v>
      </c>
      <c r="B186" s="1" t="s">
        <v>314</v>
      </c>
      <c r="C186" s="0" t="s">
        <v>315</v>
      </c>
      <c r="D186" s="0" t="s">
        <v>316</v>
      </c>
      <c r="E186" s="0" t="n">
        <v>2.21298861503601</v>
      </c>
      <c r="F186" s="0" t="n">
        <v>2.59827470779419</v>
      </c>
      <c r="G186" s="0" t="n">
        <f aca="false">_xlfn.ORG.LIBREOFFICE.RAWSUBTRACT(E186,F186)</f>
        <v>-0.385286092758179</v>
      </c>
      <c r="H186" s="0" t="n">
        <v>0</v>
      </c>
    </row>
    <row r="187" customFormat="false" ht="56.7" hidden="false" customHeight="true" outlineLevel="0" collapsed="false">
      <c r="A187" s="0" t="s">
        <v>297</v>
      </c>
      <c r="B187" s="1" t="s">
        <v>404</v>
      </c>
      <c r="C187" s="1" t="s">
        <v>405</v>
      </c>
      <c r="D187" s="0" t="s">
        <v>406</v>
      </c>
      <c r="E187" s="0" t="n">
        <v>1.17727780342102</v>
      </c>
      <c r="F187" s="0" t="n">
        <v>3.02410221099854</v>
      </c>
      <c r="G187" s="0" t="n">
        <f aca="false">_xlfn.ORG.LIBREOFFICE.RAWSUBTRACT(E187,F187)</f>
        <v>-1.84682440757751</v>
      </c>
      <c r="H187" s="0" t="n">
        <v>0</v>
      </c>
    </row>
    <row r="188" customFormat="false" ht="56.7" hidden="false" customHeight="true" outlineLevel="0" collapsed="false">
      <c r="A188" s="0" t="s">
        <v>297</v>
      </c>
      <c r="B188" s="1" t="s">
        <v>425</v>
      </c>
      <c r="C188" s="1" t="s">
        <v>426</v>
      </c>
      <c r="D188" s="1" t="s">
        <v>427</v>
      </c>
      <c r="E188" s="0" t="n">
        <v>2.2166428565979</v>
      </c>
      <c r="F188" s="0" t="n">
        <v>1.93714594841003</v>
      </c>
      <c r="G188" s="0" t="n">
        <f aca="false">_xlfn.ORG.LIBREOFFICE.RAWSUBTRACT(E188,F188)</f>
        <v>0.279496908187866</v>
      </c>
      <c r="H188" s="0" t="n">
        <v>1</v>
      </c>
    </row>
    <row r="189" customFormat="false" ht="56.7" hidden="false" customHeight="true" outlineLevel="0" collapsed="false">
      <c r="A189" s="0" t="s">
        <v>297</v>
      </c>
      <c r="B189" s="1" t="s">
        <v>428</v>
      </c>
      <c r="C189" s="1" t="s">
        <v>429</v>
      </c>
      <c r="D189" s="0" t="s">
        <v>430</v>
      </c>
      <c r="E189" s="0" t="n">
        <v>2.81341218948364</v>
      </c>
      <c r="F189" s="0" t="n">
        <v>9.70797920227051</v>
      </c>
      <c r="G189" s="0" t="n">
        <f aca="false">_xlfn.ORG.LIBREOFFICE.RAWSUBTRACT(E189,F189)</f>
        <v>-6.89456701278687</v>
      </c>
      <c r="H189" s="0" t="n">
        <v>0</v>
      </c>
    </row>
    <row r="190" customFormat="false" ht="56.7" hidden="false" customHeight="true" outlineLevel="0" collapsed="false">
      <c r="A190" s="0" t="s">
        <v>297</v>
      </c>
      <c r="B190" s="1" t="s">
        <v>431</v>
      </c>
      <c r="C190" s="1" t="s">
        <v>432</v>
      </c>
      <c r="D190" s="1" t="s">
        <v>433</v>
      </c>
      <c r="E190" s="0" t="n">
        <v>0.544064998626709</v>
      </c>
      <c r="F190" s="0" t="n">
        <v>2.63548278808594</v>
      </c>
      <c r="G190" s="0" t="n">
        <f aca="false">_xlfn.ORG.LIBREOFFICE.RAWSUBTRACT(E190,F190)</f>
        <v>-2.09141778945923</v>
      </c>
      <c r="H190" s="0" t="n">
        <v>0</v>
      </c>
    </row>
    <row r="191" customFormat="false" ht="56.7" hidden="false" customHeight="true" outlineLevel="0" collapsed="false">
      <c r="A191" s="0" t="s">
        <v>297</v>
      </c>
      <c r="B191" s="1" t="s">
        <v>434</v>
      </c>
      <c r="C191" s="1" t="s">
        <v>435</v>
      </c>
      <c r="D191" s="1" t="s">
        <v>436</v>
      </c>
      <c r="E191" s="0" t="n">
        <v>6.10584735870361</v>
      </c>
      <c r="F191" s="0" t="n">
        <v>6.10584735870361</v>
      </c>
      <c r="G191" s="0" t="n">
        <f aca="false">_xlfn.ORG.LIBREOFFICE.RAWSUBTRACT(E191,F191)</f>
        <v>0</v>
      </c>
      <c r="H191" s="0" t="n">
        <v>1</v>
      </c>
    </row>
    <row r="192" customFormat="false" ht="56.7" hidden="false" customHeight="true" outlineLevel="0" collapsed="false">
      <c r="A192" s="0" t="s">
        <v>297</v>
      </c>
      <c r="B192" s="1" t="s">
        <v>437</v>
      </c>
      <c r="C192" s="1" t="s">
        <v>438</v>
      </c>
      <c r="D192" s="1" t="s">
        <v>439</v>
      </c>
      <c r="E192" s="0" t="n">
        <v>-0.884057402610779</v>
      </c>
      <c r="F192" s="0" t="n">
        <v>3.71693086624146</v>
      </c>
      <c r="G192" s="0" t="n">
        <f aca="false">_xlfn.ORG.LIBREOFFICE.RAWSUBTRACT(E192,F192)</f>
        <v>-4.60098826885223</v>
      </c>
      <c r="H192" s="0" t="n">
        <v>0</v>
      </c>
    </row>
    <row r="193" customFormat="false" ht="56.7" hidden="false" customHeight="true" outlineLevel="0" collapsed="false">
      <c r="A193" s="0" t="s">
        <v>297</v>
      </c>
      <c r="B193" s="1" t="s">
        <v>440</v>
      </c>
      <c r="C193" s="1" t="s">
        <v>441</v>
      </c>
      <c r="D193" s="1" t="s">
        <v>442</v>
      </c>
      <c r="E193" s="0" t="n">
        <v>-0.135661780834198</v>
      </c>
      <c r="F193" s="0" t="n">
        <v>3.9756908416748</v>
      </c>
      <c r="G193" s="0" t="n">
        <f aca="false">_xlfn.ORG.LIBREOFFICE.RAWSUBTRACT(E193,F193)</f>
        <v>-4.111352622509</v>
      </c>
      <c r="H193" s="0" t="n">
        <v>0</v>
      </c>
    </row>
    <row r="194" customFormat="false" ht="56.7" hidden="false" customHeight="true" outlineLevel="0" collapsed="false">
      <c r="A194" s="0" t="s">
        <v>297</v>
      </c>
      <c r="B194" s="1" t="s">
        <v>443</v>
      </c>
      <c r="C194" s="1" t="s">
        <v>444</v>
      </c>
      <c r="D194" s="1" t="s">
        <v>445</v>
      </c>
      <c r="E194" s="0" t="n">
        <v>2.46990966796875</v>
      </c>
      <c r="F194" s="0" t="n">
        <v>4.43061590194702</v>
      </c>
      <c r="G194" s="0" t="n">
        <f aca="false">_xlfn.ORG.LIBREOFFICE.RAWSUBTRACT(E194,F194)</f>
        <v>-1.96070623397827</v>
      </c>
      <c r="H194" s="0" t="n">
        <v>0</v>
      </c>
    </row>
    <row r="195" customFormat="false" ht="56.7" hidden="false" customHeight="true" outlineLevel="0" collapsed="false">
      <c r="A195" s="0" t="s">
        <v>297</v>
      </c>
      <c r="B195" s="1" t="s">
        <v>314</v>
      </c>
      <c r="C195" s="0" t="s">
        <v>315</v>
      </c>
      <c r="D195" s="0" t="s">
        <v>316</v>
      </c>
      <c r="E195" s="0" t="n">
        <v>2.21298861503601</v>
      </c>
      <c r="F195" s="0" t="n">
        <v>2.59827470779419</v>
      </c>
      <c r="G195" s="0" t="n">
        <f aca="false">_xlfn.ORG.LIBREOFFICE.RAWSUBTRACT(E195,F195)</f>
        <v>-0.385286092758179</v>
      </c>
      <c r="H195" s="0" t="n">
        <v>0</v>
      </c>
    </row>
    <row r="196" customFormat="false" ht="56.7" hidden="false" customHeight="true" outlineLevel="0" collapsed="false">
      <c r="A196" s="0" t="s">
        <v>297</v>
      </c>
      <c r="B196" s="1" t="s">
        <v>446</v>
      </c>
      <c r="C196" s="1" t="s">
        <v>447</v>
      </c>
      <c r="D196" s="1" t="s">
        <v>448</v>
      </c>
      <c r="E196" s="0" t="n">
        <v>2.53781390190125</v>
      </c>
      <c r="F196" s="0" t="n">
        <v>2.21603465080261</v>
      </c>
      <c r="G196" s="0" t="n">
        <f aca="false">_xlfn.ORG.LIBREOFFICE.RAWSUBTRACT(E196,F196)</f>
        <v>0.321779251098633</v>
      </c>
      <c r="H196" s="0" t="n">
        <v>1</v>
      </c>
    </row>
    <row r="197" customFormat="false" ht="56.7" hidden="false" customHeight="true" outlineLevel="0" collapsed="false">
      <c r="A197" s="0" t="s">
        <v>297</v>
      </c>
      <c r="B197" s="1" t="s">
        <v>449</v>
      </c>
      <c r="C197" s="1" t="s">
        <v>450</v>
      </c>
      <c r="D197" s="1" t="s">
        <v>451</v>
      </c>
      <c r="E197" s="0" t="n">
        <v>1.83209431171417</v>
      </c>
      <c r="F197" s="0" t="n">
        <v>1.73837339878082</v>
      </c>
      <c r="G197" s="0" t="n">
        <f aca="false">_xlfn.ORG.LIBREOFFICE.RAWSUBTRACT(E197,F197)</f>
        <v>0.0937209129333496</v>
      </c>
      <c r="H197" s="0" t="n">
        <v>1</v>
      </c>
    </row>
    <row r="198" customFormat="false" ht="56.7" hidden="false" customHeight="true" outlineLevel="0" collapsed="false">
      <c r="A198" s="0" t="s">
        <v>297</v>
      </c>
      <c r="B198" s="1" t="s">
        <v>452</v>
      </c>
      <c r="C198" s="1" t="s">
        <v>453</v>
      </c>
      <c r="D198" s="1" t="s">
        <v>454</v>
      </c>
      <c r="E198" s="0" t="n">
        <v>0.656304121017456</v>
      </c>
      <c r="F198" s="0" t="n">
        <v>2.95861029624939</v>
      </c>
      <c r="G198" s="0" t="n">
        <f aca="false">_xlfn.ORG.LIBREOFFICE.RAWSUBTRACT(E198,F198)</f>
        <v>-2.30230617523193</v>
      </c>
      <c r="H198" s="0" t="n">
        <v>0</v>
      </c>
    </row>
    <row r="199" customFormat="false" ht="56.7" hidden="false" customHeight="true" outlineLevel="0" collapsed="false">
      <c r="A199" s="0" t="s">
        <v>297</v>
      </c>
      <c r="B199" s="1" t="s">
        <v>455</v>
      </c>
      <c r="C199" s="1" t="s">
        <v>456</v>
      </c>
      <c r="D199" s="1" t="s">
        <v>457</v>
      </c>
      <c r="E199" s="0" t="n">
        <v>0.602035582065582</v>
      </c>
      <c r="F199" s="0" t="n">
        <v>3.77468752861023</v>
      </c>
      <c r="G199" s="0" t="n">
        <f aca="false">_xlfn.ORG.LIBREOFFICE.RAWSUBTRACT(E199,F199)</f>
        <v>-3.17265194654465</v>
      </c>
      <c r="H199" s="0" t="n">
        <v>0</v>
      </c>
    </row>
    <row r="200" customFormat="false" ht="56.7" hidden="false" customHeight="true" outlineLevel="0" collapsed="false">
      <c r="A200" s="0" t="s">
        <v>297</v>
      </c>
      <c r="B200" s="1" t="s">
        <v>458</v>
      </c>
      <c r="C200" s="1" t="s">
        <v>459</v>
      </c>
      <c r="D200" s="1" t="s">
        <v>460</v>
      </c>
      <c r="E200" s="0" t="n">
        <v>5.93790578842163</v>
      </c>
      <c r="F200" s="0" t="n">
        <v>5.93790578842163</v>
      </c>
      <c r="G200" s="0" t="n">
        <f aca="false">_xlfn.ORG.LIBREOFFICE.RAWSUBTRACT(E200,F200)</f>
        <v>0</v>
      </c>
      <c r="H200" s="0" t="n">
        <v>1</v>
      </c>
    </row>
    <row r="201" customFormat="false" ht="56.7" hidden="false" customHeight="true" outlineLevel="0" collapsed="false">
      <c r="A201" s="0" t="s">
        <v>297</v>
      </c>
      <c r="B201" s="1" t="s">
        <v>461</v>
      </c>
      <c r="C201" s="1" t="s">
        <v>462</v>
      </c>
      <c r="D201" s="1" t="s">
        <v>463</v>
      </c>
      <c r="E201" s="0" t="n">
        <v>0.646575510501862</v>
      </c>
      <c r="F201" s="0" t="n">
        <v>2.53760385513306</v>
      </c>
      <c r="G201" s="0" t="n">
        <f aca="false">_xlfn.ORG.LIBREOFFICE.RAWSUBTRACT(E201,F201)</f>
        <v>-1.8910283446312</v>
      </c>
      <c r="H201" s="0" t="n">
        <v>0</v>
      </c>
    </row>
    <row r="202" customFormat="false" ht="56.7" hidden="false" customHeight="true" outlineLevel="0" collapsed="false">
      <c r="A202" s="0" t="s">
        <v>297</v>
      </c>
      <c r="B202" s="1" t="s">
        <v>464</v>
      </c>
      <c r="C202" s="1" t="s">
        <v>465</v>
      </c>
      <c r="D202" s="1" t="s">
        <v>466</v>
      </c>
      <c r="E202" s="0" t="n">
        <v>6.39605808258057</v>
      </c>
      <c r="F202" s="0" t="n">
        <v>6.39605808258057</v>
      </c>
      <c r="G202" s="0" t="n">
        <f aca="false">_xlfn.ORG.LIBREOFFICE.RAWSUBTRACT(E202,F202)</f>
        <v>0</v>
      </c>
      <c r="H202" s="0" t="n">
        <v>1</v>
      </c>
    </row>
    <row r="203" customFormat="false" ht="56.7" hidden="false" customHeight="true" outlineLevel="0" collapsed="false">
      <c r="A203" s="0" t="s">
        <v>297</v>
      </c>
      <c r="B203" s="1" t="s">
        <v>467</v>
      </c>
      <c r="C203" s="1" t="s">
        <v>468</v>
      </c>
      <c r="D203" s="1" t="s">
        <v>469</v>
      </c>
      <c r="E203" s="0" t="n">
        <v>1.18026995658875</v>
      </c>
      <c r="F203" s="0" t="n">
        <v>1.79424548149109</v>
      </c>
      <c r="G203" s="0" t="n">
        <f aca="false">_xlfn.ORG.LIBREOFFICE.RAWSUBTRACT(E203,F203)</f>
        <v>-0.613975524902344</v>
      </c>
      <c r="H203" s="0" t="n">
        <v>0</v>
      </c>
    </row>
    <row r="204" customFormat="false" ht="56.7" hidden="false" customHeight="true" outlineLevel="0" collapsed="false">
      <c r="A204" s="0" t="s">
        <v>297</v>
      </c>
      <c r="B204" s="1" t="s">
        <v>470</v>
      </c>
      <c r="C204" s="1" t="s">
        <v>471</v>
      </c>
      <c r="D204" s="1" t="s">
        <v>472</v>
      </c>
      <c r="E204" s="0" t="n">
        <v>1.7770003080368</v>
      </c>
      <c r="F204" s="0" t="n">
        <v>1.58552289009094</v>
      </c>
      <c r="G204" s="0" t="n">
        <f aca="false">_xlfn.ORG.LIBREOFFICE.RAWSUBTRACT(E204,F204)</f>
        <v>0.191477417945862</v>
      </c>
      <c r="H204" s="0" t="n">
        <v>1</v>
      </c>
    </row>
    <row r="205" customFormat="false" ht="56.7" hidden="false" customHeight="true" outlineLevel="0" collapsed="false">
      <c r="A205" s="0" t="s">
        <v>297</v>
      </c>
      <c r="B205" s="1" t="s">
        <v>473</v>
      </c>
      <c r="C205" s="1" t="s">
        <v>474</v>
      </c>
      <c r="D205" s="1" t="s">
        <v>475</v>
      </c>
      <c r="E205" s="0" t="n">
        <v>0.928941607475281</v>
      </c>
      <c r="F205" s="0" t="n">
        <v>2.17896294593811</v>
      </c>
      <c r="G205" s="0" t="n">
        <f aca="false">_xlfn.ORG.LIBREOFFICE.RAWSUBTRACT(E205,F205)</f>
        <v>-1.25002133846283</v>
      </c>
      <c r="H205" s="0" t="n">
        <v>0</v>
      </c>
    </row>
    <row r="206" customFormat="false" ht="56.7" hidden="false" customHeight="true" outlineLevel="0" collapsed="false">
      <c r="A206" s="0" t="s">
        <v>297</v>
      </c>
      <c r="B206" s="1" t="s">
        <v>476</v>
      </c>
      <c r="C206" s="1" t="s">
        <v>477</v>
      </c>
      <c r="D206" s="1" t="s">
        <v>478</v>
      </c>
      <c r="E206" s="0" t="n">
        <v>1.15937793254852</v>
      </c>
      <c r="F206" s="0" t="n">
        <v>3.47529530525208</v>
      </c>
      <c r="G206" s="0" t="n">
        <f aca="false">_xlfn.ORG.LIBREOFFICE.RAWSUBTRACT(E206,F206)</f>
        <v>-2.31591737270355</v>
      </c>
      <c r="H206" s="0" t="n">
        <v>0</v>
      </c>
    </row>
    <row r="207" customFormat="false" ht="56.7" hidden="false" customHeight="true" outlineLevel="0" collapsed="false">
      <c r="A207" s="0" t="s">
        <v>297</v>
      </c>
      <c r="B207" s="1" t="s">
        <v>479</v>
      </c>
      <c r="C207" s="1" t="s">
        <v>480</v>
      </c>
      <c r="D207" s="1" t="s">
        <v>481</v>
      </c>
      <c r="E207" s="0" t="n">
        <v>6.10509872436523</v>
      </c>
      <c r="F207" s="0" t="n">
        <v>6.10509872436523</v>
      </c>
      <c r="G207" s="0" t="n">
        <f aca="false">_xlfn.ORG.LIBREOFFICE.RAWSUBTRACT(E207,F207)</f>
        <v>0</v>
      </c>
      <c r="H207" s="0" t="n">
        <v>1</v>
      </c>
    </row>
    <row r="208" customFormat="false" ht="56.7" hidden="false" customHeight="true" outlineLevel="0" collapsed="false">
      <c r="A208" s="0" t="s">
        <v>297</v>
      </c>
      <c r="B208" s="1" t="s">
        <v>482</v>
      </c>
      <c r="C208" s="1" t="s">
        <v>483</v>
      </c>
      <c r="D208" s="1" t="s">
        <v>484</v>
      </c>
      <c r="E208" s="0" t="n">
        <v>2.54032969474793</v>
      </c>
      <c r="F208" s="0" t="n">
        <v>6.02277898788452</v>
      </c>
      <c r="G208" s="0" t="n">
        <f aca="false">_xlfn.ORG.LIBREOFFICE.RAWSUBTRACT(E208,F208)</f>
        <v>-3.4824492931366</v>
      </c>
      <c r="H208" s="0" t="n">
        <v>0</v>
      </c>
    </row>
    <row r="209" customFormat="false" ht="56.7" hidden="false" customHeight="true" outlineLevel="0" collapsed="false">
      <c r="A209" s="0" t="s">
        <v>297</v>
      </c>
      <c r="B209" s="1" t="s">
        <v>485</v>
      </c>
      <c r="C209" s="1" t="s">
        <v>486</v>
      </c>
      <c r="D209" s="1" t="s">
        <v>487</v>
      </c>
      <c r="E209" s="0" t="n">
        <v>2.88591527938843</v>
      </c>
      <c r="F209" s="0" t="n">
        <v>6.94961595535278</v>
      </c>
      <c r="G209" s="0" t="n">
        <f aca="false">_xlfn.ORG.LIBREOFFICE.RAWSUBTRACT(E209,F209)</f>
        <v>-4.06370067596436</v>
      </c>
      <c r="H209" s="0" t="n">
        <v>0</v>
      </c>
    </row>
    <row r="210" customFormat="false" ht="56.7" hidden="false" customHeight="true" outlineLevel="0" collapsed="false">
      <c r="A210" s="0" t="s">
        <v>297</v>
      </c>
      <c r="B210" s="1" t="s">
        <v>488</v>
      </c>
      <c r="C210" s="1" t="s">
        <v>489</v>
      </c>
      <c r="D210" s="1" t="s">
        <v>490</v>
      </c>
      <c r="E210" s="0" t="n">
        <v>1.47142553329468</v>
      </c>
      <c r="F210" s="0" t="n">
        <v>1.52923107147217</v>
      </c>
      <c r="G210" s="0" t="n">
        <f aca="false">_xlfn.ORG.LIBREOFFICE.RAWSUBTRACT(E210,F210)</f>
        <v>-0.0578055381774902</v>
      </c>
      <c r="H210" s="0" t="n">
        <v>0</v>
      </c>
    </row>
    <row r="211" customFormat="false" ht="56.7" hidden="false" customHeight="true" outlineLevel="0" collapsed="false">
      <c r="A211" s="0" t="s">
        <v>297</v>
      </c>
      <c r="B211" s="1" t="s">
        <v>491</v>
      </c>
      <c r="C211" s="1" t="s">
        <v>492</v>
      </c>
      <c r="D211" s="1" t="s">
        <v>493</v>
      </c>
      <c r="E211" s="0" t="n">
        <v>0.827566266059876</v>
      </c>
      <c r="F211" s="0" t="n">
        <v>1.24968540668488</v>
      </c>
      <c r="G211" s="0" t="n">
        <f aca="false">_xlfn.ORG.LIBREOFFICE.RAWSUBTRACT(E211,F211)</f>
        <v>-0.422119140625</v>
      </c>
      <c r="H211" s="0" t="n">
        <v>0</v>
      </c>
    </row>
    <row r="212" customFormat="false" ht="56.7" hidden="false" customHeight="true" outlineLevel="0" collapsed="false">
      <c r="A212" s="0" t="s">
        <v>494</v>
      </c>
      <c r="B212" s="1" t="s">
        <v>495</v>
      </c>
      <c r="C212" s="0" t="s">
        <v>496</v>
      </c>
      <c r="D212" s="0" t="s">
        <v>497</v>
      </c>
      <c r="E212" s="0" t="n">
        <v>3.47011542320251</v>
      </c>
      <c r="F212" s="0" t="n">
        <v>2.17055583000183</v>
      </c>
      <c r="G212" s="0" t="n">
        <f aca="false">_xlfn.ORG.LIBREOFFICE.RAWSUBTRACT(E212,F212)</f>
        <v>1.29955959320068</v>
      </c>
      <c r="H212" s="0" t="n">
        <v>1</v>
      </c>
    </row>
    <row r="213" customFormat="false" ht="56.7" hidden="false" customHeight="true" outlineLevel="0" collapsed="false">
      <c r="A213" s="0" t="s">
        <v>494</v>
      </c>
      <c r="B213" s="1" t="s">
        <v>498</v>
      </c>
      <c r="C213" s="0" t="s">
        <v>499</v>
      </c>
      <c r="D213" s="0" t="s">
        <v>500</v>
      </c>
      <c r="E213" s="0" t="n">
        <v>3.48171091079712</v>
      </c>
      <c r="F213" s="0" t="n">
        <v>1.38506293296814</v>
      </c>
      <c r="G213" s="0" t="n">
        <f aca="false">_xlfn.ORG.LIBREOFFICE.RAWSUBTRACT(E213,F213)</f>
        <v>2.09664797782898</v>
      </c>
      <c r="H213" s="0" t="n">
        <v>1</v>
      </c>
    </row>
    <row r="214" customFormat="false" ht="56.7" hidden="false" customHeight="true" outlineLevel="0" collapsed="false">
      <c r="A214" s="0" t="s">
        <v>494</v>
      </c>
      <c r="B214" s="1" t="s">
        <v>501</v>
      </c>
      <c r="C214" s="1" t="s">
        <v>502</v>
      </c>
      <c r="D214" s="1" t="s">
        <v>503</v>
      </c>
      <c r="E214" s="0" t="n">
        <v>3.94170546531677</v>
      </c>
      <c r="F214" s="0" t="n">
        <v>2.36096978187561</v>
      </c>
      <c r="G214" s="0" t="n">
        <f aca="false">_xlfn.ORG.LIBREOFFICE.RAWSUBTRACT(E214,F214)</f>
        <v>1.58073568344116</v>
      </c>
      <c r="H214" s="0" t="n">
        <v>1</v>
      </c>
    </row>
    <row r="215" customFormat="false" ht="56.7" hidden="false" customHeight="true" outlineLevel="0" collapsed="false">
      <c r="A215" s="0" t="s">
        <v>494</v>
      </c>
      <c r="B215" s="1" t="s">
        <v>504</v>
      </c>
      <c r="C215" s="0" t="s">
        <v>505</v>
      </c>
      <c r="D215" s="0" t="s">
        <v>506</v>
      </c>
      <c r="E215" s="0" t="n">
        <v>2.64063405990601</v>
      </c>
      <c r="F215" s="0" t="n">
        <v>1.62805914878845</v>
      </c>
      <c r="G215" s="0" t="n">
        <f aca="false">_xlfn.ORG.LIBREOFFICE.RAWSUBTRACT(E215,F215)</f>
        <v>1.01257491111755</v>
      </c>
      <c r="H215" s="0" t="n">
        <v>1</v>
      </c>
    </row>
    <row r="216" customFormat="false" ht="56.7" hidden="false" customHeight="true" outlineLevel="0" collapsed="false">
      <c r="A216" s="0" t="s">
        <v>494</v>
      </c>
      <c r="B216" s="1" t="s">
        <v>507</v>
      </c>
      <c r="C216" s="0" t="s">
        <v>508</v>
      </c>
      <c r="D216" s="0" t="s">
        <v>509</v>
      </c>
      <c r="E216" s="0" t="n">
        <v>3.02832651138306</v>
      </c>
      <c r="F216" s="0" t="n">
        <v>1.19524502754211</v>
      </c>
      <c r="G216" s="0" t="n">
        <f aca="false">_xlfn.ORG.LIBREOFFICE.RAWSUBTRACT(E216,F216)</f>
        <v>1.83308148384094</v>
      </c>
      <c r="H216" s="0" t="n">
        <v>1</v>
      </c>
    </row>
    <row r="217" customFormat="false" ht="56.7" hidden="false" customHeight="true" outlineLevel="0" collapsed="false">
      <c r="A217" s="0" t="s">
        <v>494</v>
      </c>
      <c r="B217" s="1" t="s">
        <v>510</v>
      </c>
      <c r="C217" s="0" t="s">
        <v>511</v>
      </c>
      <c r="D217" s="0" t="s">
        <v>512</v>
      </c>
      <c r="E217" s="0" t="n">
        <v>1.51147878170013</v>
      </c>
      <c r="F217" s="0" t="n">
        <v>1.1087566614151</v>
      </c>
      <c r="G217" s="0" t="n">
        <f aca="false">_xlfn.ORG.LIBREOFFICE.RAWSUBTRACT(E217,F217)</f>
        <v>0.402722120285034</v>
      </c>
      <c r="H217" s="0" t="n">
        <v>1</v>
      </c>
    </row>
    <row r="218" customFormat="false" ht="56.7" hidden="false" customHeight="true" outlineLevel="0" collapsed="false">
      <c r="A218" s="0" t="s">
        <v>494</v>
      </c>
      <c r="B218" s="1" t="s">
        <v>513</v>
      </c>
      <c r="C218" s="0" t="s">
        <v>514</v>
      </c>
      <c r="D218" s="0" t="s">
        <v>515</v>
      </c>
      <c r="E218" s="0" t="n">
        <v>2.1280689239502</v>
      </c>
      <c r="F218" s="0" t="n">
        <v>2.40211963653564</v>
      </c>
      <c r="G218" s="0" t="n">
        <f aca="false">_xlfn.ORG.LIBREOFFICE.RAWSUBTRACT(E218,F218)</f>
        <v>-0.274050712585449</v>
      </c>
      <c r="H218" s="0" t="n">
        <v>0</v>
      </c>
    </row>
    <row r="219" customFormat="false" ht="56.7" hidden="false" customHeight="true" outlineLevel="0" collapsed="false">
      <c r="A219" s="0" t="s">
        <v>494</v>
      </c>
      <c r="B219" s="1" t="s">
        <v>516</v>
      </c>
      <c r="C219" s="0" t="s">
        <v>517</v>
      </c>
      <c r="D219" s="0" t="s">
        <v>518</v>
      </c>
      <c r="E219" s="0" t="n">
        <v>3.21698570251465</v>
      </c>
      <c r="F219" s="0" t="n">
        <v>1.74631690979004</v>
      </c>
      <c r="G219" s="0" t="n">
        <f aca="false">_xlfn.ORG.LIBREOFFICE.RAWSUBTRACT(E219,F219)</f>
        <v>1.47066879272461</v>
      </c>
      <c r="H219" s="0" t="n">
        <v>1</v>
      </c>
    </row>
    <row r="220" customFormat="false" ht="56.7" hidden="false" customHeight="true" outlineLevel="0" collapsed="false">
      <c r="A220" s="0" t="s">
        <v>494</v>
      </c>
      <c r="B220" s="1" t="s">
        <v>519</v>
      </c>
      <c r="C220" s="0" t="s">
        <v>520</v>
      </c>
      <c r="D220" s="0" t="s">
        <v>521</v>
      </c>
      <c r="E220" s="0" t="n">
        <v>2.19188451766968</v>
      </c>
      <c r="F220" s="0" t="n">
        <v>1.40227556228638</v>
      </c>
      <c r="G220" s="0" t="n">
        <f aca="false">_xlfn.ORG.LIBREOFFICE.RAWSUBTRACT(E220,F220)</f>
        <v>0.789608955383301</v>
      </c>
      <c r="H220" s="0" t="n">
        <v>1</v>
      </c>
    </row>
    <row r="221" customFormat="false" ht="56.7" hidden="false" customHeight="true" outlineLevel="0" collapsed="false">
      <c r="A221" s="0" t="s">
        <v>494</v>
      </c>
      <c r="B221" s="1" t="s">
        <v>522</v>
      </c>
      <c r="C221" s="0" t="s">
        <v>523</v>
      </c>
      <c r="D221" s="0" t="s">
        <v>524</v>
      </c>
      <c r="E221" s="0" t="n">
        <v>2.26370167732239</v>
      </c>
      <c r="F221" s="0" t="n">
        <v>1.79415512084961</v>
      </c>
      <c r="G221" s="0" t="n">
        <f aca="false">_xlfn.ORG.LIBREOFFICE.RAWSUBTRACT(E221,F221)</f>
        <v>0.469546556472778</v>
      </c>
      <c r="H221" s="0" t="n">
        <v>1</v>
      </c>
    </row>
    <row r="222" customFormat="false" ht="56.7" hidden="false" customHeight="true" outlineLevel="0" collapsed="false">
      <c r="A222" s="0" t="s">
        <v>494</v>
      </c>
      <c r="B222" s="1" t="s">
        <v>525</v>
      </c>
      <c r="C222" s="0" t="s">
        <v>526</v>
      </c>
      <c r="D222" s="0" t="s">
        <v>527</v>
      </c>
      <c r="E222" s="0" t="n">
        <v>4.42797374725342</v>
      </c>
      <c r="F222" s="0" t="n">
        <v>2.13806223869324</v>
      </c>
      <c r="G222" s="0" t="n">
        <f aca="false">_xlfn.ORG.LIBREOFFICE.RAWSUBTRACT(E222,F222)</f>
        <v>2.28991150856018</v>
      </c>
      <c r="H222" s="0" t="n">
        <v>1</v>
      </c>
    </row>
    <row r="223" customFormat="false" ht="56.7" hidden="false" customHeight="true" outlineLevel="0" collapsed="false">
      <c r="A223" s="0" t="s">
        <v>494</v>
      </c>
      <c r="B223" s="1" t="s">
        <v>528</v>
      </c>
      <c r="C223" s="0" t="s">
        <v>529</v>
      </c>
      <c r="D223" s="0" t="s">
        <v>530</v>
      </c>
      <c r="E223" s="0" t="n">
        <v>4.71379280090332</v>
      </c>
      <c r="F223" s="0" t="n">
        <v>4.71379280090332</v>
      </c>
      <c r="G223" s="0" t="n">
        <f aca="false">_xlfn.ORG.LIBREOFFICE.RAWSUBTRACT(E223,F223)</f>
        <v>0</v>
      </c>
      <c r="H223" s="0" t="n">
        <v>1</v>
      </c>
    </row>
    <row r="224" customFormat="false" ht="56.7" hidden="false" customHeight="true" outlineLevel="0" collapsed="false">
      <c r="A224" s="0" t="s">
        <v>494</v>
      </c>
      <c r="B224" s="1" t="s">
        <v>531</v>
      </c>
      <c r="C224" s="0" t="s">
        <v>532</v>
      </c>
      <c r="D224" s="0" t="s">
        <v>533</v>
      </c>
      <c r="E224" s="0" t="n">
        <v>3.14445734024048</v>
      </c>
      <c r="F224" s="0" t="n">
        <v>1.58980345726013</v>
      </c>
      <c r="G224" s="0" t="n">
        <f aca="false">_xlfn.ORG.LIBREOFFICE.RAWSUBTRACT(E224,F224)</f>
        <v>1.55465388298035</v>
      </c>
      <c r="H224" s="0" t="n">
        <v>1</v>
      </c>
    </row>
    <row r="225" customFormat="false" ht="56.7" hidden="false" customHeight="true" outlineLevel="0" collapsed="false">
      <c r="A225" s="0" t="s">
        <v>494</v>
      </c>
      <c r="B225" s="1" t="s">
        <v>534</v>
      </c>
      <c r="C225" s="0" t="s">
        <v>535</v>
      </c>
      <c r="D225" s="0" t="s">
        <v>536</v>
      </c>
      <c r="E225" s="0" t="n">
        <v>2.79641819000244</v>
      </c>
      <c r="F225" s="0" t="n">
        <v>2.46394324302673</v>
      </c>
      <c r="G225" s="0" t="n">
        <f aca="false">_xlfn.ORG.LIBREOFFICE.RAWSUBTRACT(E225,F225)</f>
        <v>0.332474946975708</v>
      </c>
      <c r="H225" s="0" t="n">
        <v>1</v>
      </c>
    </row>
    <row r="226" customFormat="false" ht="56.7" hidden="false" customHeight="true" outlineLevel="0" collapsed="false">
      <c r="A226" s="0" t="s">
        <v>494</v>
      </c>
      <c r="B226" s="1" t="s">
        <v>537</v>
      </c>
      <c r="C226" s="0" t="s">
        <v>538</v>
      </c>
      <c r="D226" s="0" t="s">
        <v>539</v>
      </c>
      <c r="E226" s="0" t="n">
        <v>3.84964632987976</v>
      </c>
      <c r="F226" s="0" t="n">
        <v>2.39947366714478</v>
      </c>
      <c r="G226" s="0" t="n">
        <f aca="false">_xlfn.ORG.LIBREOFFICE.RAWSUBTRACT(E226,F226)</f>
        <v>1.45017266273499</v>
      </c>
      <c r="H226" s="0" t="n">
        <v>1</v>
      </c>
    </row>
    <row r="227" customFormat="false" ht="56.7" hidden="false" customHeight="true" outlineLevel="0" collapsed="false">
      <c r="A227" s="0" t="s">
        <v>494</v>
      </c>
      <c r="B227" s="1" t="s">
        <v>540</v>
      </c>
      <c r="C227" s="0" t="s">
        <v>541</v>
      </c>
      <c r="D227" s="0" t="s">
        <v>542</v>
      </c>
      <c r="E227" s="0" t="n">
        <v>3.05840635299683</v>
      </c>
      <c r="F227" s="0" t="n">
        <v>3.05840635299683</v>
      </c>
      <c r="G227" s="0" t="n">
        <f aca="false">_xlfn.ORG.LIBREOFFICE.RAWSUBTRACT(E227,F227)</f>
        <v>0</v>
      </c>
      <c r="H227" s="0" t="n">
        <v>1</v>
      </c>
    </row>
    <row r="228" customFormat="false" ht="56.7" hidden="false" customHeight="true" outlineLevel="0" collapsed="false">
      <c r="A228" s="0" t="s">
        <v>494</v>
      </c>
      <c r="B228" s="1" t="s">
        <v>543</v>
      </c>
      <c r="C228" s="0" t="s">
        <v>544</v>
      </c>
      <c r="D228" s="0" t="s">
        <v>545</v>
      </c>
      <c r="E228" s="0" t="n">
        <v>2.3676290512085</v>
      </c>
      <c r="F228" s="0" t="n">
        <v>1.16054594516754</v>
      </c>
      <c r="G228" s="0" t="n">
        <f aca="false">_xlfn.ORG.LIBREOFFICE.RAWSUBTRACT(E228,F228)</f>
        <v>1.20708310604095</v>
      </c>
      <c r="H228" s="0" t="n">
        <v>1</v>
      </c>
    </row>
    <row r="229" customFormat="false" ht="56.7" hidden="false" customHeight="true" outlineLevel="0" collapsed="false">
      <c r="A229" s="0" t="s">
        <v>494</v>
      </c>
      <c r="B229" s="1" t="s">
        <v>546</v>
      </c>
      <c r="C229" s="0" t="s">
        <v>547</v>
      </c>
      <c r="D229" s="0" t="s">
        <v>548</v>
      </c>
      <c r="E229" s="0" t="n">
        <v>1.37576842308044</v>
      </c>
      <c r="F229" s="0" t="n">
        <v>1.84523105621338</v>
      </c>
      <c r="G229" s="0" t="n">
        <f aca="false">_xlfn.ORG.LIBREOFFICE.RAWSUBTRACT(E229,F229)</f>
        <v>-0.469462633132935</v>
      </c>
      <c r="H229" s="0" t="n">
        <v>0</v>
      </c>
    </row>
    <row r="230" customFormat="false" ht="56.7" hidden="false" customHeight="true" outlineLevel="0" collapsed="false">
      <c r="A230" s="0" t="s">
        <v>494</v>
      </c>
      <c r="B230" s="1" t="s">
        <v>549</v>
      </c>
      <c r="C230" s="0" t="s">
        <v>550</v>
      </c>
      <c r="D230" s="0" t="s">
        <v>551</v>
      </c>
      <c r="E230" s="0" t="n">
        <v>2.27099084854126</v>
      </c>
      <c r="F230" s="0" t="n">
        <v>1.66658973693848</v>
      </c>
      <c r="G230" s="0" t="n">
        <f aca="false">_xlfn.ORG.LIBREOFFICE.RAWSUBTRACT(E230,F230)</f>
        <v>0.604401111602783</v>
      </c>
      <c r="H230" s="0" t="n">
        <v>1</v>
      </c>
    </row>
    <row r="231" customFormat="false" ht="56.7" hidden="false" customHeight="true" outlineLevel="0" collapsed="false">
      <c r="A231" s="0" t="s">
        <v>494</v>
      </c>
      <c r="B231" s="1" t="s">
        <v>552</v>
      </c>
      <c r="C231" s="0" t="s">
        <v>553</v>
      </c>
      <c r="D231" s="0" t="s">
        <v>554</v>
      </c>
      <c r="E231" s="0" t="n">
        <v>4.57995176315308</v>
      </c>
      <c r="F231" s="0" t="n">
        <v>2.6894474029541</v>
      </c>
      <c r="G231" s="0" t="n">
        <f aca="false">_xlfn.ORG.LIBREOFFICE.RAWSUBTRACT(E231,F231)</f>
        <v>1.89050436019897</v>
      </c>
      <c r="H231" s="0" t="n">
        <v>1</v>
      </c>
    </row>
    <row r="232" customFormat="false" ht="56.7" hidden="false" customHeight="true" outlineLevel="0" collapsed="false">
      <c r="A232" s="0" t="s">
        <v>494</v>
      </c>
      <c r="B232" s="1" t="s">
        <v>555</v>
      </c>
      <c r="C232" s="0" t="s">
        <v>556</v>
      </c>
      <c r="D232" s="0" t="s">
        <v>557</v>
      </c>
      <c r="E232" s="0" t="n">
        <v>5.03832912445068</v>
      </c>
      <c r="F232" s="0" t="n">
        <v>5.03832912445068</v>
      </c>
      <c r="G232" s="0" t="n">
        <f aca="false">_xlfn.ORG.LIBREOFFICE.RAWSUBTRACT(E232,F232)</f>
        <v>0</v>
      </c>
      <c r="H232" s="0" t="n">
        <v>1</v>
      </c>
    </row>
    <row r="233" customFormat="false" ht="56.7" hidden="false" customHeight="true" outlineLevel="0" collapsed="false">
      <c r="A233" s="0" t="s">
        <v>494</v>
      </c>
      <c r="B233" s="1" t="s">
        <v>558</v>
      </c>
      <c r="C233" s="0" t="s">
        <v>559</v>
      </c>
      <c r="D233" s="0" t="s">
        <v>560</v>
      </c>
      <c r="E233" s="0" t="n">
        <v>3.11598992347717</v>
      </c>
      <c r="F233" s="0" t="n">
        <v>2.24474406242371</v>
      </c>
      <c r="G233" s="0" t="n">
        <f aca="false">_xlfn.ORG.LIBREOFFICE.RAWSUBTRACT(E233,F233)</f>
        <v>0.871245861053467</v>
      </c>
      <c r="H233" s="0" t="n">
        <v>1</v>
      </c>
    </row>
    <row r="234" customFormat="false" ht="56.7" hidden="false" customHeight="true" outlineLevel="0" collapsed="false">
      <c r="A234" s="0" t="s">
        <v>494</v>
      </c>
      <c r="B234" s="1" t="s">
        <v>561</v>
      </c>
      <c r="C234" s="0" t="s">
        <v>562</v>
      </c>
      <c r="D234" s="0" t="s">
        <v>563</v>
      </c>
      <c r="E234" s="0" t="n">
        <v>3.12638831138611</v>
      </c>
      <c r="F234" s="0" t="n">
        <v>1.83381938934326</v>
      </c>
      <c r="G234" s="0" t="n">
        <f aca="false">_xlfn.ORG.LIBREOFFICE.RAWSUBTRACT(E234,F234)</f>
        <v>1.29256892204285</v>
      </c>
      <c r="H234" s="0" t="n">
        <v>1</v>
      </c>
    </row>
    <row r="235" customFormat="false" ht="56.7" hidden="false" customHeight="true" outlineLevel="0" collapsed="false">
      <c r="A235" s="0" t="s">
        <v>494</v>
      </c>
      <c r="B235" s="1" t="s">
        <v>564</v>
      </c>
      <c r="C235" s="0" t="s">
        <v>565</v>
      </c>
      <c r="D235" s="0" t="s">
        <v>566</v>
      </c>
      <c r="E235" s="0" t="n">
        <v>2.98152351379395</v>
      </c>
      <c r="F235" s="0" t="n">
        <v>1.9394588470459</v>
      </c>
      <c r="G235" s="0" t="n">
        <f aca="false">_xlfn.ORG.LIBREOFFICE.RAWSUBTRACT(E235,F235)</f>
        <v>1.04206466674805</v>
      </c>
      <c r="H235" s="0" t="n">
        <v>1</v>
      </c>
    </row>
    <row r="236" customFormat="false" ht="56.7" hidden="false" customHeight="true" outlineLevel="0" collapsed="false">
      <c r="A236" s="0" t="s">
        <v>494</v>
      </c>
      <c r="B236" s="1" t="s">
        <v>504</v>
      </c>
      <c r="C236" s="0" t="s">
        <v>505</v>
      </c>
      <c r="D236" s="0" t="s">
        <v>506</v>
      </c>
      <c r="E236" s="0" t="n">
        <v>2.64063405990601</v>
      </c>
      <c r="F236" s="0" t="n">
        <v>1.62805914878845</v>
      </c>
      <c r="G236" s="0" t="n">
        <f aca="false">_xlfn.ORG.LIBREOFFICE.RAWSUBTRACT(E236,F236)</f>
        <v>1.01257491111755</v>
      </c>
      <c r="H236" s="0" t="n">
        <v>1</v>
      </c>
    </row>
    <row r="237" customFormat="false" ht="56.7" hidden="false" customHeight="true" outlineLevel="0" collapsed="false">
      <c r="A237" s="0" t="s">
        <v>494</v>
      </c>
      <c r="B237" s="1" t="s">
        <v>567</v>
      </c>
      <c r="C237" s="0" t="s">
        <v>568</v>
      </c>
      <c r="D237" s="0" t="s">
        <v>569</v>
      </c>
      <c r="E237" s="0" t="n">
        <v>2.41411733627319</v>
      </c>
      <c r="F237" s="0" t="n">
        <v>2.15258646011353</v>
      </c>
      <c r="G237" s="0" t="n">
        <f aca="false">_xlfn.ORG.LIBREOFFICE.RAWSUBTRACT(E237,F237)</f>
        <v>0.261530876159668</v>
      </c>
      <c r="H237" s="0" t="n">
        <v>1</v>
      </c>
    </row>
    <row r="238" customFormat="false" ht="56.7" hidden="false" customHeight="true" outlineLevel="0" collapsed="false">
      <c r="A238" s="0" t="s">
        <v>494</v>
      </c>
      <c r="B238" s="1" t="s">
        <v>570</v>
      </c>
      <c r="C238" s="0" t="s">
        <v>571</v>
      </c>
      <c r="D238" s="0" t="s">
        <v>572</v>
      </c>
      <c r="E238" s="0" t="n">
        <v>2.41723418235779</v>
      </c>
      <c r="F238" s="0" t="n">
        <v>0.923972129821777</v>
      </c>
      <c r="G238" s="0" t="n">
        <f aca="false">_xlfn.ORG.LIBREOFFICE.RAWSUBTRACT(E238,F238)</f>
        <v>1.49326205253601</v>
      </c>
      <c r="H238" s="0" t="n">
        <v>1</v>
      </c>
    </row>
    <row r="239" customFormat="false" ht="56.7" hidden="false" customHeight="true" outlineLevel="0" collapsed="false">
      <c r="A239" s="0" t="s">
        <v>494</v>
      </c>
      <c r="B239" s="1" t="s">
        <v>573</v>
      </c>
      <c r="C239" s="0" t="s">
        <v>574</v>
      </c>
      <c r="D239" s="0" t="s">
        <v>575</v>
      </c>
      <c r="E239" s="0" t="n">
        <v>2.87465214729309</v>
      </c>
      <c r="F239" s="0" t="n">
        <v>1.99614191055298</v>
      </c>
      <c r="G239" s="0" t="n">
        <f aca="false">_xlfn.ORG.LIBREOFFICE.RAWSUBTRACT(E239,F239)</f>
        <v>0.878510236740112</v>
      </c>
      <c r="H239" s="0" t="n">
        <v>1</v>
      </c>
    </row>
    <row r="240" customFormat="false" ht="56.7" hidden="false" customHeight="true" outlineLevel="0" collapsed="false">
      <c r="A240" s="0" t="s">
        <v>494</v>
      </c>
      <c r="B240" s="1" t="s">
        <v>576</v>
      </c>
      <c r="C240" s="0" t="s">
        <v>577</v>
      </c>
      <c r="D240" s="0" t="s">
        <v>578</v>
      </c>
      <c r="E240" s="0" t="n">
        <v>3.19181203842163</v>
      </c>
      <c r="F240" s="0" t="n">
        <v>1.4269552230835</v>
      </c>
      <c r="G240" s="0" t="n">
        <f aca="false">_xlfn.ORG.LIBREOFFICE.RAWSUBTRACT(E240,F240)</f>
        <v>1.76485681533813</v>
      </c>
      <c r="H240" s="0" t="n">
        <v>1</v>
      </c>
    </row>
    <row r="241" customFormat="false" ht="56.7" hidden="false" customHeight="true" outlineLevel="0" collapsed="false">
      <c r="A241" s="0" t="s">
        <v>494</v>
      </c>
      <c r="B241" s="1" t="s">
        <v>579</v>
      </c>
      <c r="C241" s="0" t="s">
        <v>580</v>
      </c>
      <c r="D241" s="0" t="s">
        <v>581</v>
      </c>
      <c r="E241" s="0" t="n">
        <v>2.41517972946167</v>
      </c>
      <c r="F241" s="0" t="n">
        <v>1.47872066497803</v>
      </c>
      <c r="G241" s="0" t="n">
        <f aca="false">_xlfn.ORG.LIBREOFFICE.RAWSUBTRACT(E241,F241)</f>
        <v>0.936459064483643</v>
      </c>
      <c r="H241" s="0" t="n">
        <v>1</v>
      </c>
    </row>
    <row r="242" customFormat="false" ht="56.7" hidden="false" customHeight="true" outlineLevel="0" collapsed="false">
      <c r="A242" s="0" t="s">
        <v>494</v>
      </c>
      <c r="B242" s="1" t="s">
        <v>582</v>
      </c>
      <c r="C242" s="0" t="s">
        <v>583</v>
      </c>
      <c r="D242" s="0" t="s">
        <v>584</v>
      </c>
      <c r="E242" s="0" t="n">
        <v>1.01435220241547</v>
      </c>
      <c r="F242" s="0" t="n">
        <v>1.12704563140869</v>
      </c>
      <c r="G242" s="0" t="n">
        <f aca="false">_xlfn.ORG.LIBREOFFICE.RAWSUBTRACT(E242,F242)</f>
        <v>-0.112693428993225</v>
      </c>
      <c r="H242" s="0" t="n">
        <v>0</v>
      </c>
    </row>
    <row r="243" customFormat="false" ht="56.7" hidden="false" customHeight="true" outlineLevel="0" collapsed="false">
      <c r="A243" s="0" t="s">
        <v>494</v>
      </c>
      <c r="B243" s="1" t="s">
        <v>585</v>
      </c>
      <c r="C243" s="0" t="s">
        <v>586</v>
      </c>
      <c r="D243" s="0" t="s">
        <v>587</v>
      </c>
      <c r="E243" s="0" t="n">
        <v>3.35220527648926</v>
      </c>
      <c r="F243" s="0" t="n">
        <v>2.07364535331726</v>
      </c>
      <c r="G243" s="0" t="n">
        <f aca="false">_xlfn.ORG.LIBREOFFICE.RAWSUBTRACT(E243,F243)</f>
        <v>1.278559923172</v>
      </c>
      <c r="H243" s="0" t="n">
        <v>1</v>
      </c>
    </row>
    <row r="244" customFormat="false" ht="56.7" hidden="false" customHeight="true" outlineLevel="0" collapsed="false">
      <c r="A244" s="0" t="s">
        <v>494</v>
      </c>
      <c r="B244" s="1" t="s">
        <v>546</v>
      </c>
      <c r="C244" s="0" t="s">
        <v>547</v>
      </c>
      <c r="D244" s="0" t="s">
        <v>548</v>
      </c>
      <c r="E244" s="0" t="n">
        <v>1.37576842308044</v>
      </c>
      <c r="F244" s="0" t="n">
        <v>1.84523105621338</v>
      </c>
      <c r="G244" s="0" t="n">
        <f aca="false">_xlfn.ORG.LIBREOFFICE.RAWSUBTRACT(E244,F244)</f>
        <v>-0.469462633132935</v>
      </c>
      <c r="H244" s="0" t="n">
        <v>0</v>
      </c>
    </row>
    <row r="245" customFormat="false" ht="56.7" hidden="false" customHeight="true" outlineLevel="0" collapsed="false">
      <c r="A245" s="0" t="s">
        <v>494</v>
      </c>
      <c r="B245" s="1" t="s">
        <v>498</v>
      </c>
      <c r="C245" s="0" t="s">
        <v>499</v>
      </c>
      <c r="D245" s="0" t="s">
        <v>500</v>
      </c>
      <c r="E245" s="0" t="n">
        <v>3.48171091079712</v>
      </c>
      <c r="F245" s="0" t="n">
        <v>1.38506293296814</v>
      </c>
      <c r="G245" s="0" t="n">
        <f aca="false">_xlfn.ORG.LIBREOFFICE.RAWSUBTRACT(E245,F245)</f>
        <v>2.09664797782898</v>
      </c>
      <c r="H245" s="0" t="n">
        <v>1</v>
      </c>
    </row>
    <row r="246" customFormat="false" ht="56.7" hidden="false" customHeight="true" outlineLevel="0" collapsed="false">
      <c r="A246" s="0" t="s">
        <v>494</v>
      </c>
      <c r="B246" s="1" t="s">
        <v>588</v>
      </c>
      <c r="C246" s="0" t="s">
        <v>589</v>
      </c>
      <c r="D246" s="0" t="s">
        <v>590</v>
      </c>
      <c r="E246" s="0" t="n">
        <v>4.54377174377441</v>
      </c>
      <c r="F246" s="0" t="n">
        <v>3.91686391830444</v>
      </c>
      <c r="G246" s="0" t="n">
        <f aca="false">_xlfn.ORG.LIBREOFFICE.RAWSUBTRACT(E246,F246)</f>
        <v>0.626907825469971</v>
      </c>
      <c r="H246" s="0" t="n">
        <v>1</v>
      </c>
    </row>
    <row r="247" customFormat="false" ht="56.7" hidden="false" customHeight="true" outlineLevel="0" collapsed="false">
      <c r="A247" s="0" t="s">
        <v>494</v>
      </c>
      <c r="B247" s="1" t="s">
        <v>591</v>
      </c>
      <c r="C247" s="0" t="s">
        <v>592</v>
      </c>
      <c r="D247" s="0" t="s">
        <v>593</v>
      </c>
      <c r="E247" s="0" t="n">
        <v>2.09780192375183</v>
      </c>
      <c r="F247" s="0" t="n">
        <v>2.45942544937134</v>
      </c>
      <c r="G247" s="0" t="n">
        <f aca="false">_xlfn.ORG.LIBREOFFICE.RAWSUBTRACT(E247,F247)</f>
        <v>-0.361623525619507</v>
      </c>
      <c r="H247" s="0" t="n">
        <v>0</v>
      </c>
    </row>
    <row r="248" customFormat="false" ht="56.7" hidden="false" customHeight="true" outlineLevel="0" collapsed="false">
      <c r="A248" s="0" t="s">
        <v>494</v>
      </c>
      <c r="B248" s="1" t="s">
        <v>594</v>
      </c>
      <c r="C248" s="0" t="s">
        <v>595</v>
      </c>
      <c r="D248" s="0" t="s">
        <v>596</v>
      </c>
      <c r="E248" s="0" t="n">
        <v>2.61391758918762</v>
      </c>
      <c r="F248" s="0" t="n">
        <v>1.51254773139954</v>
      </c>
      <c r="G248" s="0" t="n">
        <f aca="false">_xlfn.ORG.LIBREOFFICE.RAWSUBTRACT(E248,F248)</f>
        <v>1.10136985778809</v>
      </c>
      <c r="H248" s="0" t="n">
        <v>1</v>
      </c>
    </row>
    <row r="249" customFormat="false" ht="56.7" hidden="false" customHeight="true" outlineLevel="0" collapsed="false">
      <c r="A249" s="0" t="s">
        <v>494</v>
      </c>
      <c r="B249" s="1" t="s">
        <v>597</v>
      </c>
      <c r="C249" s="0" t="s">
        <v>598</v>
      </c>
      <c r="D249" s="0" t="s">
        <v>599</v>
      </c>
      <c r="E249" s="0" t="n">
        <v>2.5416955947876</v>
      </c>
      <c r="F249" s="0" t="n">
        <v>1.56014037132263</v>
      </c>
      <c r="G249" s="0" t="n">
        <f aca="false">_xlfn.ORG.LIBREOFFICE.RAWSUBTRACT(E249,F249)</f>
        <v>0.981555223464966</v>
      </c>
      <c r="H249" s="0" t="n">
        <v>1</v>
      </c>
    </row>
    <row r="250" customFormat="false" ht="56.7" hidden="false" customHeight="true" outlineLevel="0" collapsed="false">
      <c r="A250" s="0" t="s">
        <v>494</v>
      </c>
      <c r="B250" s="1" t="s">
        <v>549</v>
      </c>
      <c r="C250" s="0" t="s">
        <v>550</v>
      </c>
      <c r="D250" s="0" t="s">
        <v>551</v>
      </c>
      <c r="E250" s="0" t="n">
        <v>2.27099084854126</v>
      </c>
      <c r="F250" s="0" t="n">
        <v>1.66658973693848</v>
      </c>
      <c r="G250" s="0" t="n">
        <f aca="false">_xlfn.ORG.LIBREOFFICE.RAWSUBTRACT(E250,F250)</f>
        <v>0.604401111602783</v>
      </c>
      <c r="H250" s="0" t="n">
        <v>1</v>
      </c>
    </row>
    <row r="251" customFormat="false" ht="56.7" hidden="false" customHeight="true" outlineLevel="0" collapsed="false">
      <c r="A251" s="0" t="s">
        <v>494</v>
      </c>
      <c r="B251" s="1" t="s">
        <v>546</v>
      </c>
      <c r="C251" s="0" t="s">
        <v>547</v>
      </c>
      <c r="D251" s="0" t="s">
        <v>548</v>
      </c>
      <c r="E251" s="0" t="n">
        <v>1.37576842308044</v>
      </c>
      <c r="F251" s="0" t="n">
        <v>1.84523105621338</v>
      </c>
      <c r="G251" s="0" t="n">
        <f aca="false">_xlfn.ORG.LIBREOFFICE.RAWSUBTRACT(E251,F251)</f>
        <v>-0.469462633132935</v>
      </c>
      <c r="H251" s="0" t="n">
        <v>0</v>
      </c>
    </row>
    <row r="252" customFormat="false" ht="56.7" hidden="false" customHeight="true" outlineLevel="0" collapsed="false">
      <c r="A252" s="0" t="s">
        <v>494</v>
      </c>
      <c r="B252" s="1" t="s">
        <v>600</v>
      </c>
      <c r="C252" s="0" t="s">
        <v>601</v>
      </c>
      <c r="D252" s="0" t="s">
        <v>602</v>
      </c>
      <c r="E252" s="0" t="n">
        <v>2.61410284042358</v>
      </c>
      <c r="F252" s="0" t="n">
        <v>2.3971471786499</v>
      </c>
      <c r="G252" s="0" t="n">
        <f aca="false">_xlfn.ORG.LIBREOFFICE.RAWSUBTRACT(E252,F252)</f>
        <v>0.216955661773682</v>
      </c>
      <c r="H252" s="0" t="n">
        <v>1</v>
      </c>
    </row>
    <row r="253" customFormat="false" ht="56.7" hidden="false" customHeight="true" outlineLevel="0" collapsed="false">
      <c r="A253" s="0" t="s">
        <v>494</v>
      </c>
      <c r="B253" s="1" t="s">
        <v>603</v>
      </c>
      <c r="C253" s="0" t="s">
        <v>604</v>
      </c>
      <c r="D253" s="0" t="s">
        <v>605</v>
      </c>
      <c r="E253" s="0" t="n">
        <v>2.3332462310791</v>
      </c>
      <c r="F253" s="0" t="n">
        <v>1.4264749288559</v>
      </c>
      <c r="G253" s="0" t="n">
        <f aca="false">_xlfn.ORG.LIBREOFFICE.RAWSUBTRACT(E253,F253)</f>
        <v>0.906771302223206</v>
      </c>
      <c r="H253" s="0" t="n">
        <v>1</v>
      </c>
    </row>
    <row r="254" customFormat="false" ht="56.7" hidden="false" customHeight="true" outlineLevel="0" collapsed="false">
      <c r="A254" s="0" t="s">
        <v>494</v>
      </c>
      <c r="B254" s="1" t="s">
        <v>606</v>
      </c>
      <c r="C254" s="0" t="s">
        <v>607</v>
      </c>
      <c r="D254" s="0" t="s">
        <v>608</v>
      </c>
      <c r="E254" s="0" t="n">
        <v>1.27137446403503</v>
      </c>
      <c r="F254" s="0" t="n">
        <v>1.44942927360535</v>
      </c>
      <c r="G254" s="0" t="n">
        <f aca="false">_xlfn.ORG.LIBREOFFICE.RAWSUBTRACT(E254,F254)</f>
        <v>-0.178054809570313</v>
      </c>
      <c r="H254" s="0" t="n">
        <v>0</v>
      </c>
    </row>
    <row r="255" customFormat="false" ht="56.7" hidden="false" customHeight="true" outlineLevel="0" collapsed="false">
      <c r="A255" s="0" t="s">
        <v>494</v>
      </c>
      <c r="B255" s="1" t="s">
        <v>561</v>
      </c>
      <c r="C255" s="0" t="s">
        <v>562</v>
      </c>
      <c r="D255" s="0" t="s">
        <v>563</v>
      </c>
      <c r="E255" s="0" t="n">
        <v>3.12638831138611</v>
      </c>
      <c r="F255" s="0" t="n">
        <v>1.83381938934326</v>
      </c>
      <c r="G255" s="0" t="n">
        <f aca="false">_xlfn.ORG.LIBREOFFICE.RAWSUBTRACT(E255,F255)</f>
        <v>1.29256892204285</v>
      </c>
      <c r="H255" s="0" t="n">
        <v>1</v>
      </c>
    </row>
    <row r="256" customFormat="false" ht="56.7" hidden="false" customHeight="true" outlineLevel="0" collapsed="false">
      <c r="A256" s="0" t="s">
        <v>494</v>
      </c>
      <c r="B256" s="1" t="s">
        <v>609</v>
      </c>
      <c r="C256" s="0" t="s">
        <v>610</v>
      </c>
      <c r="D256" s="0" t="s">
        <v>611</v>
      </c>
      <c r="E256" s="0" t="n">
        <v>4.32444763183594</v>
      </c>
      <c r="F256" s="0" t="n">
        <v>2.7849497795105</v>
      </c>
      <c r="G256" s="0" t="n">
        <f aca="false">_xlfn.ORG.LIBREOFFICE.RAWSUBTRACT(E256,F256)</f>
        <v>1.53949785232544</v>
      </c>
      <c r="H256" s="0" t="n">
        <v>1</v>
      </c>
    </row>
    <row r="257" customFormat="false" ht="56.7" hidden="false" customHeight="true" outlineLevel="0" collapsed="false">
      <c r="A257" s="0" t="s">
        <v>494</v>
      </c>
      <c r="B257" s="1" t="s">
        <v>612</v>
      </c>
      <c r="C257" s="0" t="s">
        <v>613</v>
      </c>
      <c r="D257" s="0" t="s">
        <v>614</v>
      </c>
      <c r="E257" s="0" t="n">
        <v>2.87339520454407</v>
      </c>
      <c r="F257" s="0" t="n">
        <v>2.74623966217041</v>
      </c>
      <c r="G257" s="0" t="n">
        <f aca="false">_xlfn.ORG.LIBREOFFICE.RAWSUBTRACT(E257,F257)</f>
        <v>0.127155542373657</v>
      </c>
      <c r="H257" s="0" t="n">
        <v>1</v>
      </c>
    </row>
    <row r="258" customFormat="false" ht="56.7" hidden="false" customHeight="true" outlineLevel="0" collapsed="false">
      <c r="A258" s="0" t="s">
        <v>494</v>
      </c>
      <c r="B258" s="1" t="s">
        <v>615</v>
      </c>
      <c r="C258" s="0" t="s">
        <v>616</v>
      </c>
      <c r="D258" s="0" t="s">
        <v>617</v>
      </c>
      <c r="E258" s="0" t="n">
        <v>3.53922367095947</v>
      </c>
      <c r="F258" s="0" t="n">
        <v>1.74317932128906</v>
      </c>
      <c r="G258" s="0" t="n">
        <f aca="false">_xlfn.ORG.LIBREOFFICE.RAWSUBTRACT(E258,F258)</f>
        <v>1.79604434967041</v>
      </c>
      <c r="H258" s="0" t="n">
        <v>1</v>
      </c>
    </row>
    <row r="259" customFormat="false" ht="56.7" hidden="false" customHeight="true" outlineLevel="0" collapsed="false">
      <c r="A259" s="0" t="s">
        <v>494</v>
      </c>
      <c r="B259" s="1" t="s">
        <v>510</v>
      </c>
      <c r="C259" s="0" t="s">
        <v>511</v>
      </c>
      <c r="D259" s="0" t="s">
        <v>512</v>
      </c>
      <c r="E259" s="0" t="n">
        <v>1.51147878170013</v>
      </c>
      <c r="F259" s="0" t="n">
        <v>1.1087566614151</v>
      </c>
      <c r="G259" s="0" t="n">
        <f aca="false">_xlfn.ORG.LIBREOFFICE.RAWSUBTRACT(E259,F259)</f>
        <v>0.402722120285034</v>
      </c>
      <c r="H259" s="0" t="n">
        <v>1</v>
      </c>
    </row>
    <row r="260" customFormat="false" ht="56.7" hidden="false" customHeight="true" outlineLevel="0" collapsed="false">
      <c r="A260" s="0" t="s">
        <v>494</v>
      </c>
      <c r="B260" s="1" t="s">
        <v>618</v>
      </c>
      <c r="C260" s="0" t="s">
        <v>619</v>
      </c>
      <c r="D260" s="0" t="s">
        <v>620</v>
      </c>
      <c r="E260" s="0" t="n">
        <v>2.27886295318604</v>
      </c>
      <c r="F260" s="0" t="n">
        <v>1.7374758720398</v>
      </c>
      <c r="G260" s="0" t="n">
        <f aca="false">_xlfn.ORG.LIBREOFFICE.RAWSUBTRACT(E260,F260)</f>
        <v>0.54138708114624</v>
      </c>
      <c r="H260" s="0" t="n">
        <v>1</v>
      </c>
    </row>
    <row r="261" customFormat="false" ht="56.7" hidden="false" customHeight="true" outlineLevel="0" collapsed="false">
      <c r="A261" s="0" t="s">
        <v>494</v>
      </c>
      <c r="B261" s="1" t="s">
        <v>621</v>
      </c>
      <c r="C261" s="0" t="s">
        <v>622</v>
      </c>
      <c r="D261" s="0" t="s">
        <v>623</v>
      </c>
      <c r="E261" s="0" t="n">
        <v>3.13123941421509</v>
      </c>
      <c r="F261" s="0" t="n">
        <v>2.33009481430054</v>
      </c>
      <c r="G261" s="0" t="n">
        <f aca="false">_xlfn.ORG.LIBREOFFICE.RAWSUBTRACT(E261,F261)</f>
        <v>0.801144599914551</v>
      </c>
      <c r="H261" s="0" t="n">
        <v>1</v>
      </c>
    </row>
    <row r="262" customFormat="false" ht="56.7" hidden="false" customHeight="true" outlineLevel="0" collapsed="false">
      <c r="A262" s="0" t="s">
        <v>494</v>
      </c>
      <c r="B262" s="1" t="s">
        <v>624</v>
      </c>
      <c r="C262" s="0" t="s">
        <v>625</v>
      </c>
      <c r="D262" s="0" t="s">
        <v>626</v>
      </c>
      <c r="E262" s="0" t="n">
        <v>2.26510882377625</v>
      </c>
      <c r="F262" s="0" t="n">
        <v>1.67294001579285</v>
      </c>
      <c r="G262" s="0" t="n">
        <f aca="false">_xlfn.ORG.LIBREOFFICE.RAWSUBTRACT(E262,F262)</f>
        <v>0.592168807983398</v>
      </c>
      <c r="H262" s="0" t="n">
        <v>1</v>
      </c>
    </row>
    <row r="263" customFormat="false" ht="56.7" hidden="false" customHeight="true" outlineLevel="0" collapsed="false">
      <c r="A263" s="0" t="s">
        <v>494</v>
      </c>
      <c r="B263" s="1" t="s">
        <v>627</v>
      </c>
      <c r="C263" s="0" t="s">
        <v>628</v>
      </c>
      <c r="D263" s="0" t="s">
        <v>629</v>
      </c>
      <c r="E263" s="0" t="n">
        <v>3.59576654434204</v>
      </c>
      <c r="F263" s="0" t="n">
        <v>1.86577606201172</v>
      </c>
      <c r="G263" s="0" t="n">
        <f aca="false">_xlfn.ORG.LIBREOFFICE.RAWSUBTRACT(E263,F263)</f>
        <v>1.72999048233032</v>
      </c>
      <c r="H263" s="0" t="n">
        <v>1</v>
      </c>
    </row>
    <row r="264" customFormat="false" ht="56.7" hidden="false" customHeight="true" outlineLevel="0" collapsed="false">
      <c r="A264" s="0" t="s">
        <v>494</v>
      </c>
      <c r="B264" s="1" t="s">
        <v>525</v>
      </c>
      <c r="C264" s="0" t="s">
        <v>526</v>
      </c>
      <c r="D264" s="0" t="s">
        <v>527</v>
      </c>
      <c r="E264" s="0" t="n">
        <v>4.42797374725342</v>
      </c>
      <c r="F264" s="0" t="n">
        <v>2.13806223869324</v>
      </c>
      <c r="G264" s="0" t="n">
        <f aca="false">_xlfn.ORG.LIBREOFFICE.RAWSUBTRACT(E264,F264)</f>
        <v>2.28991150856018</v>
      </c>
      <c r="H264" s="0" t="n">
        <v>1</v>
      </c>
    </row>
    <row r="265" customFormat="false" ht="56.7" hidden="false" customHeight="true" outlineLevel="0" collapsed="false">
      <c r="A265" s="0" t="s">
        <v>494</v>
      </c>
      <c r="B265" s="1" t="s">
        <v>630</v>
      </c>
      <c r="C265" s="0" t="s">
        <v>631</v>
      </c>
      <c r="D265" s="0" t="s">
        <v>632</v>
      </c>
      <c r="E265" s="0" t="n">
        <v>2.39886879920959</v>
      </c>
      <c r="F265" s="0" t="n">
        <v>1.96880006790161</v>
      </c>
      <c r="G265" s="0" t="n">
        <f aca="false">_xlfn.ORG.LIBREOFFICE.RAWSUBTRACT(E265,F265)</f>
        <v>0.430068731307983</v>
      </c>
      <c r="H265" s="0" t="n">
        <v>1</v>
      </c>
    </row>
    <row r="266" customFormat="false" ht="56.7" hidden="false" customHeight="true" outlineLevel="0" collapsed="false">
      <c r="A266" s="0" t="s">
        <v>494</v>
      </c>
      <c r="B266" s="1" t="s">
        <v>525</v>
      </c>
      <c r="C266" s="0" t="s">
        <v>526</v>
      </c>
      <c r="D266" s="0" t="s">
        <v>527</v>
      </c>
      <c r="E266" s="0" t="n">
        <v>4.42797374725342</v>
      </c>
      <c r="F266" s="0" t="n">
        <v>2.13806223869324</v>
      </c>
      <c r="G266" s="0" t="n">
        <f aca="false">_xlfn.ORG.LIBREOFFICE.RAWSUBTRACT(E266,F266)</f>
        <v>2.28991150856018</v>
      </c>
      <c r="H266" s="0" t="n">
        <v>1</v>
      </c>
    </row>
    <row r="267" customFormat="false" ht="56.7" hidden="false" customHeight="true" outlineLevel="0" collapsed="false">
      <c r="A267" s="0" t="s">
        <v>494</v>
      </c>
      <c r="B267" s="1" t="s">
        <v>633</v>
      </c>
      <c r="C267" s="1" t="s">
        <v>634</v>
      </c>
      <c r="D267" s="1" t="s">
        <v>635</v>
      </c>
      <c r="E267" s="0" t="n">
        <v>8.41615104675293</v>
      </c>
      <c r="F267" s="0" t="n">
        <v>8.41615104675293</v>
      </c>
      <c r="G267" s="0" t="n">
        <f aca="false">_xlfn.ORG.LIBREOFFICE.RAWSUBTRACT(E267,F267)</f>
        <v>0</v>
      </c>
      <c r="H267" s="0" t="n">
        <v>1</v>
      </c>
    </row>
    <row r="268" customFormat="false" ht="56.7" hidden="false" customHeight="true" outlineLevel="0" collapsed="false">
      <c r="A268" s="0" t="s">
        <v>494</v>
      </c>
      <c r="B268" s="1" t="s">
        <v>636</v>
      </c>
      <c r="C268" s="0" t="s">
        <v>637</v>
      </c>
      <c r="D268" s="0" t="s">
        <v>638</v>
      </c>
      <c r="E268" s="0" t="n">
        <v>3.151043176651</v>
      </c>
      <c r="F268" s="0" t="n">
        <v>2.46986532211304</v>
      </c>
      <c r="G268" s="0" t="n">
        <f aca="false">_xlfn.ORG.LIBREOFFICE.RAWSUBTRACT(E268,F268)</f>
        <v>0.681177854537964</v>
      </c>
      <c r="H268" s="0" t="n">
        <v>1</v>
      </c>
    </row>
    <row r="269" customFormat="false" ht="56.7" hidden="false" customHeight="true" outlineLevel="0" collapsed="false">
      <c r="A269" s="0" t="s">
        <v>494</v>
      </c>
      <c r="B269" s="1" t="s">
        <v>564</v>
      </c>
      <c r="C269" s="0" t="s">
        <v>565</v>
      </c>
      <c r="D269" s="0" t="s">
        <v>566</v>
      </c>
      <c r="E269" s="0" t="n">
        <v>2.98152351379395</v>
      </c>
      <c r="F269" s="0" t="n">
        <v>1.9394588470459</v>
      </c>
      <c r="G269" s="0" t="n">
        <f aca="false">_xlfn.ORG.LIBREOFFICE.RAWSUBTRACT(E269,F269)</f>
        <v>1.04206466674805</v>
      </c>
      <c r="H269" s="0" t="n">
        <v>1</v>
      </c>
    </row>
    <row r="270" customFormat="false" ht="56.7" hidden="false" customHeight="true" outlineLevel="0" collapsed="false">
      <c r="A270" s="0" t="s">
        <v>494</v>
      </c>
      <c r="B270" s="1" t="s">
        <v>510</v>
      </c>
      <c r="C270" s="0" t="s">
        <v>511</v>
      </c>
      <c r="D270" s="0" t="s">
        <v>512</v>
      </c>
      <c r="E270" s="0" t="n">
        <v>1.51147878170013</v>
      </c>
      <c r="F270" s="0" t="n">
        <v>1.1087566614151</v>
      </c>
      <c r="G270" s="0" t="n">
        <f aca="false">_xlfn.ORG.LIBREOFFICE.RAWSUBTRACT(E270,F270)</f>
        <v>0.402722120285034</v>
      </c>
      <c r="H270" s="0" t="n">
        <v>1</v>
      </c>
    </row>
    <row r="271" customFormat="false" ht="56.7" hidden="false" customHeight="true" outlineLevel="0" collapsed="false">
      <c r="A271" s="0" t="s">
        <v>494</v>
      </c>
      <c r="B271" s="1" t="s">
        <v>639</v>
      </c>
      <c r="C271" s="0" t="s">
        <v>640</v>
      </c>
      <c r="D271" s="0" t="s">
        <v>641</v>
      </c>
      <c r="E271" s="0" t="n">
        <v>3.4867582321167</v>
      </c>
      <c r="F271" s="0" t="n">
        <v>3.18941164016724</v>
      </c>
      <c r="G271" s="0" t="n">
        <f aca="false">_xlfn.ORG.LIBREOFFICE.RAWSUBTRACT(E271,F271)</f>
        <v>0.297346591949463</v>
      </c>
      <c r="H271" s="0" t="n">
        <v>1</v>
      </c>
    </row>
    <row r="272" customFormat="false" ht="56.7" hidden="false" customHeight="true" outlineLevel="0" collapsed="false">
      <c r="A272" s="0" t="s">
        <v>494</v>
      </c>
      <c r="B272" s="1" t="s">
        <v>642</v>
      </c>
      <c r="C272" s="0" t="s">
        <v>643</v>
      </c>
      <c r="D272" s="0" t="s">
        <v>644</v>
      </c>
      <c r="E272" s="0" t="n">
        <v>3.22624969482422</v>
      </c>
      <c r="F272" s="0" t="n">
        <v>2.15401768684387</v>
      </c>
      <c r="G272" s="0" t="n">
        <f aca="false">_xlfn.ORG.LIBREOFFICE.RAWSUBTRACT(E272,F272)</f>
        <v>1.07223200798035</v>
      </c>
      <c r="H272" s="0" t="n">
        <v>1</v>
      </c>
    </row>
    <row r="273" customFormat="false" ht="56.7" hidden="false" customHeight="true" outlineLevel="0" collapsed="false">
      <c r="A273" s="0" t="s">
        <v>494</v>
      </c>
      <c r="B273" s="1" t="s">
        <v>561</v>
      </c>
      <c r="C273" s="0" t="s">
        <v>562</v>
      </c>
      <c r="D273" s="0" t="s">
        <v>563</v>
      </c>
      <c r="E273" s="0" t="n">
        <v>3.12638831138611</v>
      </c>
      <c r="F273" s="0" t="n">
        <v>1.83381938934326</v>
      </c>
      <c r="G273" s="0" t="n">
        <f aca="false">_xlfn.ORG.LIBREOFFICE.RAWSUBTRACT(E273,F273)</f>
        <v>1.29256892204285</v>
      </c>
      <c r="H273" s="0" t="n">
        <v>1</v>
      </c>
    </row>
    <row r="274" customFormat="false" ht="56.7" hidden="false" customHeight="true" outlineLevel="0" collapsed="false">
      <c r="A274" s="0" t="s">
        <v>494</v>
      </c>
      <c r="B274" s="1" t="s">
        <v>645</v>
      </c>
      <c r="C274" s="0" t="s">
        <v>646</v>
      </c>
      <c r="D274" s="0" t="s">
        <v>647</v>
      </c>
      <c r="E274" s="0" t="n">
        <v>2.01930165290833</v>
      </c>
      <c r="F274" s="0" t="n">
        <v>1.56886720657349</v>
      </c>
      <c r="G274" s="0" t="n">
        <f aca="false">_xlfn.ORG.LIBREOFFICE.RAWSUBTRACT(E274,F274)</f>
        <v>0.450434446334839</v>
      </c>
      <c r="H274" s="0" t="n">
        <v>1</v>
      </c>
    </row>
    <row r="275" customFormat="false" ht="56.7" hidden="false" customHeight="true" outlineLevel="0" collapsed="false">
      <c r="A275" s="0" t="s">
        <v>494</v>
      </c>
      <c r="B275" s="1" t="s">
        <v>516</v>
      </c>
      <c r="C275" s="0" t="s">
        <v>517</v>
      </c>
      <c r="D275" s="0" t="s">
        <v>518</v>
      </c>
      <c r="E275" s="0" t="n">
        <v>3.21698570251465</v>
      </c>
      <c r="F275" s="0" t="n">
        <v>1.74631690979004</v>
      </c>
      <c r="G275" s="0" t="n">
        <f aca="false">_xlfn.ORG.LIBREOFFICE.RAWSUBTRACT(E275,F275)</f>
        <v>1.47066879272461</v>
      </c>
      <c r="H275" s="0" t="n">
        <v>1</v>
      </c>
    </row>
    <row r="276" customFormat="false" ht="56.7" hidden="false" customHeight="true" outlineLevel="0" collapsed="false">
      <c r="A276" s="0" t="s">
        <v>494</v>
      </c>
      <c r="B276" s="1" t="s">
        <v>648</v>
      </c>
      <c r="C276" s="1" t="s">
        <v>649</v>
      </c>
      <c r="D276" s="1" t="s">
        <v>650</v>
      </c>
      <c r="E276" s="0" t="n">
        <v>2.57094287872314</v>
      </c>
      <c r="F276" s="0" t="n">
        <v>2.25838279724121</v>
      </c>
      <c r="G276" s="0" t="n">
        <f aca="false">_xlfn.ORG.LIBREOFFICE.RAWSUBTRACT(E276,F276)</f>
        <v>0.312560081481934</v>
      </c>
      <c r="H276" s="0" t="n">
        <v>1</v>
      </c>
    </row>
    <row r="277" customFormat="false" ht="56.7" hidden="false" customHeight="true" outlineLevel="0" collapsed="false">
      <c r="A277" s="0" t="s">
        <v>494</v>
      </c>
      <c r="B277" s="1" t="s">
        <v>516</v>
      </c>
      <c r="C277" s="0" t="s">
        <v>517</v>
      </c>
      <c r="D277" s="0" t="s">
        <v>518</v>
      </c>
      <c r="E277" s="0" t="n">
        <v>3.21698570251465</v>
      </c>
      <c r="F277" s="0" t="n">
        <v>1.74631690979004</v>
      </c>
      <c r="G277" s="0" t="n">
        <f aca="false">_xlfn.ORG.LIBREOFFICE.RAWSUBTRACT(E277,F277)</f>
        <v>1.47066879272461</v>
      </c>
      <c r="H277" s="0" t="n">
        <v>1</v>
      </c>
    </row>
    <row r="278" customFormat="false" ht="56.7" hidden="false" customHeight="true" outlineLevel="0" collapsed="false">
      <c r="A278" s="0" t="s">
        <v>494</v>
      </c>
      <c r="B278" s="1" t="s">
        <v>651</v>
      </c>
      <c r="C278" s="0" t="s">
        <v>652</v>
      </c>
      <c r="D278" s="0" t="s">
        <v>653</v>
      </c>
      <c r="E278" s="0" t="n">
        <v>1.10833191871643</v>
      </c>
      <c r="F278" s="0" t="n">
        <v>0.847977042198181</v>
      </c>
      <c r="G278" s="0" t="n">
        <f aca="false">_xlfn.ORG.LIBREOFFICE.RAWSUBTRACT(E278,F278)</f>
        <v>0.26035487651825</v>
      </c>
      <c r="H278" s="0" t="n">
        <v>1</v>
      </c>
    </row>
    <row r="279" customFormat="false" ht="56.7" hidden="false" customHeight="true" outlineLevel="0" collapsed="false">
      <c r="A279" s="0" t="s">
        <v>494</v>
      </c>
      <c r="B279" s="1" t="s">
        <v>654</v>
      </c>
      <c r="C279" s="0" t="s">
        <v>655</v>
      </c>
      <c r="D279" s="0" t="s">
        <v>656</v>
      </c>
      <c r="E279" s="0" t="n">
        <v>2.96119141578674</v>
      </c>
      <c r="F279" s="0" t="n">
        <v>2.46144485473633</v>
      </c>
      <c r="G279" s="0" t="n">
        <f aca="false">_xlfn.ORG.LIBREOFFICE.RAWSUBTRACT(E279,F279)</f>
        <v>0.499746561050415</v>
      </c>
      <c r="H279" s="0" t="n">
        <v>1</v>
      </c>
    </row>
    <row r="280" customFormat="false" ht="56.7" hidden="false" customHeight="true" outlineLevel="0" collapsed="false">
      <c r="A280" s="0" t="s">
        <v>494</v>
      </c>
      <c r="B280" s="1" t="s">
        <v>657</v>
      </c>
      <c r="C280" s="1" t="s">
        <v>658</v>
      </c>
      <c r="D280" s="1" t="s">
        <v>659</v>
      </c>
      <c r="E280" s="0" t="n">
        <v>3.169020652771</v>
      </c>
      <c r="F280" s="0" t="n">
        <v>2.18932938575745</v>
      </c>
      <c r="G280" s="0" t="n">
        <f aca="false">_xlfn.ORG.LIBREOFFICE.RAWSUBTRACT(E280,F280)</f>
        <v>0.97969126701355</v>
      </c>
      <c r="H280" s="0" t="n">
        <v>1</v>
      </c>
    </row>
    <row r="281" customFormat="false" ht="56.7" hidden="false" customHeight="true" outlineLevel="0" collapsed="false">
      <c r="A281" s="0" t="s">
        <v>494</v>
      </c>
      <c r="B281" s="1" t="s">
        <v>660</v>
      </c>
      <c r="C281" s="0" t="s">
        <v>661</v>
      </c>
      <c r="D281" s="0" t="s">
        <v>662</v>
      </c>
      <c r="E281" s="0" t="n">
        <v>3.3598792552948</v>
      </c>
      <c r="F281" s="0" t="n">
        <v>1.71068024635315</v>
      </c>
      <c r="G281" s="0" t="n">
        <f aca="false">_xlfn.ORG.LIBREOFFICE.RAWSUBTRACT(E281,F281)</f>
        <v>1.64919900894165</v>
      </c>
      <c r="H281" s="0" t="n">
        <v>1</v>
      </c>
    </row>
    <row r="282" customFormat="false" ht="56.7" hidden="false" customHeight="true" outlineLevel="0" collapsed="false">
      <c r="G282" s="0" t="n">
        <f aca="false">AVERAGE(G2:G281)</f>
        <v>-0.970838589806642</v>
      </c>
      <c r="H282" s="0" t="n">
        <f aca="false">SUM(H2:H281)</f>
        <v>111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63</TotalTime>
  <Application>LibreOffice/7.6.7.2$Windows_X86_64 LibreOffice_project/dd47e4b30cb7dab30588d6c79c651f218165e3c5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2024-06-19T16:47:42Z</dcterms:modified>
  <cp:revision>1</cp:revision>
  <dc:subject/>
  <dc:title/>
</cp:coreProperties>
</file>