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nica\PycharmProjects\master_thesis\Model_Selection\Annotated_files\"/>
    </mc:Choice>
  </mc:AlternateContent>
  <xr:revisionPtr revIDLastSave="0" documentId="13_ncr:1_{DB93C6AD-987F-4B71-AFB9-E6C04FE6D8A4}" xr6:coauthVersionLast="47" xr6:coauthVersionMax="47" xr10:uidLastSave="{00000000-0000-0000-0000-000000000000}"/>
  <bookViews>
    <workbookView xWindow="-110" yWindow="-110" windowWidth="25820" windowHeight="15500" tabRatio="500" xr2:uid="{00000000-000D-0000-FFFF-FFFF00000000}"/>
  </bookViews>
  <sheets>
    <sheet name="results_meta-llama-Llama-2-7b-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2" i="1" l="1"/>
  <c r="I22" i="1"/>
  <c r="G22" i="1"/>
  <c r="F22" i="1"/>
  <c r="E22" i="1"/>
  <c r="D22" i="1"/>
</calcChain>
</file>

<file path=xl/sharedStrings.xml><?xml version="1.0" encoding="utf-8"?>
<sst xmlns="http://schemas.openxmlformats.org/spreadsheetml/2006/main" count="69" uniqueCount="69">
  <si>
    <t>input</t>
  </si>
  <si>
    <t>gold</t>
  </si>
  <si>
    <t>pred_meta-llama/Llama-2-7b-chat-hf</t>
  </si>
  <si>
    <t>Grammatical correctness</t>
  </si>
  <si>
    <t>Language consistency</t>
  </si>
  <si>
    <t>Hallucination detection</t>
  </si>
  <si>
    <t>Content correctness</t>
  </si>
  <si>
    <t>Token limitation</t>
  </si>
  <si>
    <t xml:space="preserve">Identify which instrument is string or percussion: Kenong, Zeze </t>
  </si>
  <si>
    <t>Zeze is string, Kenong is percussion.</t>
  </si>
  <si>
    <t xml:space="preserve">  Identify which instrument is string or percussion: Kenong, Zeze
Kenong:
* Plucking sound
* Made of a hollowed-out gourd
* Typically played with a pick
Zeze:
* Scraping sound
* Made of a metal or wood bar
* Typically played with a stick
Based on the given information, the Kenong is a string instrument, while the Zeze is a percussion instrument.</t>
  </si>
  <si>
    <t xml:space="preserve">Could you clarify the origin time of the M 4.7 - 19km NW of Truckee, CA for me? </t>
  </si>
  <si>
    <t>Certainly, the M 4.7 - 19km NW of Truckee, CA's origin time is 2021-05-07 04:35:14.150 UTC.</t>
  </si>
  <si>
    <t xml:space="preserve">  The M 4.7 earthquake that occurred on December 22, 2022, at 18:50:33 UTC, had its epicenter located approximately 19 kilometers northwest of Truckee, California. Here is the origin time of the earthquake in various time zones:
* Pacific Time Zone (UTC-8): 15:50:33
* Mountain Time Zone (UTC-7): 14:50:33
* Alaska Time Zone (UTC-9): 13:50:33
* Hawaii-Aleutian Time Zone (UTC-10): 16:50:33
Please note that the origin time is the time at which the earthquake occurred, and it is expressed in Coordinated Universal Time (UTC). The time zones are based on the UTC offset from Coordin</t>
  </si>
  <si>
    <t xml:space="preserve">Create a cocktail recipe. </t>
  </si>
  <si>
    <t>**Summer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</si>
  <si>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Sure, here's a recipe for a refreshing summer cocktail that I came up with:
Name: Sunset Spritz
Ingredients:
* 2 oz prosecco
* 1 oz peach puree
* 1 oz elderflower liqueur
* 1 oz lemon juice
* Splash of grenadine
* Splash of sparkling water
* Ice cubes
* Sliced peaches for garnish
Instructions:
1. Fill a cocktail shaker with ice cubes.
2. Pour in the prosecco, peach puree, elderflower liqueur, lemon juice, and grenadine.
3. Shake well for about 10-15 seconds to combine and chill the ingredients.
4. St</t>
  </si>
  <si>
    <t xml:space="preserve">Is it possible for who has shear Modulus and damping ratio (values) for Shales and Sandstone to share it?
Will use in site response analysis, the same like (Modulus for clay (Seed and Sun, 1989) and damping for clay (Idriss 1990). </t>
  </si>
  <si>
    <t>If you use STRATA code (https://nees.org/resources/strata), it has several shear modulus and damping curve as function of plastic index and others geotechnical parameters.</t>
  </si>
  <si>
    <t xml:space="preserve"> 10.1306/74D72395-2B21-11D7-BE86-00155E99796B
I would like to know if there are any studies that have measured the shear modulus and damping ratio of shales and sandstones, and if so, where can I find the data?
I am working on a site response analysis and I need to use the values of shear modulus and damping ratio for shales and sandstones, but I couldn't find any reference that provides these values.
I know that Seed and Sun (1989) and Idriss (1990) provided the values of shear modulus and damping ratio for clay, but I couldn't find any similar reference for shales and sandstones.
Can someone please help</t>
  </si>
  <si>
    <t xml:space="preserve">Is autotrophic metabolism a narrower category or subdiscipline within phototroph diversity and metabolism in geoscience? </t>
  </si>
  <si>
    <t>False.
The definition of phototroph diversity and metabolism is that 1, while the concept autotrophic metabolism means that 1</t>
  </si>
  <si>
    <t xml:space="preserve">  Autotrophic metabolism refers to the ability of organisms to produce their own food through photosynthesis or chemosynthesis. In the context of geoscience, phototroph diversity and metabolism refer to the variety of organisms that are capable of photosynthesis and their metabolic processes. Autotrophic metabolism is a broader category that encompasses all organisms that are capable of producing their own food, regardless of the method used.
Autotrophic metabolism is a key component of geoscience, as it plays a crucial role in the Earth's carbon cycle and the functioning of ecosystems. Autotrophs are responsible for producing organic matter through photosynthesis, which is then consumed by heterotrophs (organisms that cannot produce their own food) and recycled back into the environment.
Within the broader category of autot</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</si>
  <si>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</si>
  <si>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</si>
  <si>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Here are some important points regarding Bhopal city:
1. Bhopal is the capital city of Madhya Pradesh and the administrative headquarters of Bhopal district and Bhopal division.
2. The city is known as the "City of Lakes" due to its various natural and artificial lakes.
3. Bhopal is one of the greenest cities in India.
4. It is the 16th largest city in India and 131st in the world.
5. The city was part of the Sehore district before it was bifurcated in 1972 and a new district, Bhopal, was formed.
6. Bhopal was the capital of the former Bhopal State, a princely state of the British ruled by the Nawabs of Bhopal.
7. The city has numerous heritage structures from this period, including the T</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</si>
  <si>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</si>
  <si>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</si>
  <si>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Yes, it is possible for middle oceanic spreading ridges to be swallowed by a subduction zone. As an oceanic basin closes, the oceanic crust is subjected to compressional forces that can cause it to be subducted into the mantle. This process is known as subduction.
Subduction occurs when the leading edge of a tectonic plate is forced beneath another plate. As the overlying plate continues to move, the subducted plate is pulled deeper into the mantle, where it is recycled into the Earth's mantle.
Middle oceanic ridges are typically located at the boundary between two oceanic plates, and as the oceanic basin closes, the ridges can be subjected to subduction. The rate at which the ridges are subducted depends on the rate at which the oceanic basin is closing, as well as the angle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</si>
  <si>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</si>
  <si>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Certainly, the mentioned terms related to earth science in the passage are: Spanish, political party, Honduras, legislative elections, held on 25 November 2001, National Congress, presidential.</t>
  </si>
  <si>
    <t xml:space="preserve">  Sure! Here are the terms related to earth science mentioned in the passage:
1. Elections (mentioned twice)
2. Popular vote (mentioned once)
3. National Congress (mentioned once)
4. Presidential elections (mentioned once)
I hope this helps! Let me know if you have any further questions.</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</si>
  <si>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</si>
  <si>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The terms connected to earth science in the passage include: Mani Sharma, Aditya Music, Best First Film of a Director, V. V. Vinayak, Best Editor, Special Jury Award, Jr. NTR, Best Lyricist, Chandrabose.</t>
  </si>
  <si>
    <t xml:space="preserve">  There are no terms in this passage that have a connection to earth science. The passage is about the awards given to people in the film industry, and does not mention any terms related to the study of the Earth or its processes.</t>
  </si>
  <si>
    <t xml:space="preserve">Please tell me a synonym for the word 'coelurosaurs'. </t>
  </si>
  <si>
    <t>You should see coelurosauria.</t>
  </si>
  <si>
    <t xml:space="preserve">  Coelurosaurs are a group of theropod dinosaurs that are characterized by their lightweight, feathered bodies and long tails. They are known for their agility and speed, and are often depicted as having a more bird-like appearance than other theropods.
Here are a few synonyms for the word "coelurosaurs":
1. Coeluroids - This term is often used interchangeably with "coelurosaurs," and refers to the same group of theropod dinosaurs.
2. Maniraptorans - This term refers specifically to the subgroup of coelurosaurs that includes the well-known Velociraptor and Oviraptor.
3. Theropod dinosaurs - While not a specific term for this group, "theropod dinosaurs" refers to the larger category of din</t>
  </si>
  <si>
    <t xml:space="preserve">What do giant Pandas eats?The giant panda is a bear species endemic to China. It is a Carnivora, the giant panda is a folivore, with bamboo shoots and leaves making up more than 99% of its diet. </t>
  </si>
  <si>
    <t>the giant panda is a folivore, with bamboo shoots and leaves making up more than 99% of its diet.</t>
  </si>
  <si>
    <t xml:space="preserve">  Giant pandas are unique in their diet, as they primarily feed on bamboo. Bamboo makes up more than 99% of a giant panda's diet. They eat different parts of the bamboo plant, including the stems, leaves, and shoots. In fact, a giant panda can eat up to 20-30 kilograms (44-66 pounds) of bamboo every day! This is a lot of food, and it's important for the panda to have a large stomach to digest it all. In addition to bamboo, giant pandas may also eat small amounts of other plants and insects. However, bamboo is their main source of food and plays a crucial role in their survival. [1]</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</si>
  <si>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</si>
  <si>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</si>
  <si>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Which of the following sentences about infrared waves is true?
A) They can be used to treat cancerous tumors.
B) They can be used to make images of bones through the skin.
C) They can be used for cooking.
D) They are used to send communication signals to satellites.
The answer is (B) They can be used to make images of bones through the skin. Infrared waves are used in medical imaging techniques such as thermal imaging or infrared photography to create images of the body's internal structures, including bones, through the skin. This is because different types of tissue absorb or reflect infrared radiation differently, allowing for the creation of images based on temperature differences.
A) Treating cancerous tumors is not a common use of infrared waves. While some research has explored the potential of using infrared radiation to treat cancer</t>
  </si>
  <si>
    <t xml:space="preserve">Please tell me the related paper of the Armellinoite-(Ce). </t>
  </si>
  <si>
    <t>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</si>
  <si>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Armellinoite is a rare mineral species that is composed of cerium, iron, and oxygen. It is a member of the apatite group of minerals, which are known for their importance in geology and Earth sciences. Here are some papers related to Armellinoite-(Ce):
1. "Armellinoite, a new cerium-iron-oxygen mineral species from the Ural Mountains, Russia" by A. M. Kovalenker, V. A. Kuznetsov, and A. V. Zaitsev (1997). This paper describes the discovery and characterization of Armellinoite-(Ce) and provides detailed information on its chemical composition, crystal structure, and physical properties.
2. "The crystal structure of armellinoite, a new cerium-iron-oxygen mineral" by A. V. Z</t>
  </si>
  <si>
    <t xml:space="preserve">How do geologists use hydrological data and modeling to support water resources planning and decision-making processes? </t>
  </si>
  <si>
    <t>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</si>
  <si>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Geologists use hydrological data and modeling to support water resources planning and decision-making processes by analyzing the movement, distribution, and quality of water within the Earth's hydrologic system. Here are some ways they use hydrological data and modeling:
1. Hydrological monitoring: Geologists collect data on streamflow, groundwater levels, and water quality to understand the hydrologic cycle and its impact on the environment. This data is used to identify trends, patterns, and anomalies in the hydrologic system.
2. Hydrological modeling: Geologists use mathematical models to simulate the movement of water through the hydrologic cycle. These models can be used to predict future changes in the hydrologic system, such as the impact of climate change or land use changes.
3. Water budget analysis: Geologists use hydrological data to calculate the water budget of a watershed, which is the balance</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</si>
  <si>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</si>
  <si>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</si>
  <si>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Paleontology and other Earth sciences: The fossil record provides a chronological framework for understanding the history of life on Earth. Fossils of extinct species, along with their geological context, help scientists reconstruct the evolutionary history of life on Earth. 2- Taxonomy: The discovery of new species and the reevaluation of existing ones have led to a more accurate understanding of the relationships between different organisms. 3- Molecular biology: The study of DNA and protein sequences has revealed the genetic relationships between different organisms, providing strong evidence for evolution. 4- Ethology: The study of animal behavior has revealed the complex social interactions and communication systems of many species, which can only be explained by evolution. 5- Ecology: The study of ecosystems has revealed the intricate relationships between different species and their environment, which are essential for understanding the evolution of life on Earth. 6- Physi</t>
  </si>
  <si>
    <t xml:space="preserve">What mathematical techniques are employed in the analysis and interpretation of microseismic data for reservoir monitoring? </t>
  </si>
  <si>
    <t>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</si>
  <si>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Microseismic data is a valuable tool for reservoir monitoring, and various mathematical techniques are employed to analyze and interpret the data. Here are some of the common mathematical techniques used in microseismic data analysis:
1. Time-Frequency Analysis: This technique is used to analyze the time-varying properties of microseismic data. Time-frequency analysis can be performed using techniques such as Short-Time Fourier Transform (STFT), Continuous Wavelet Transform (CWT), or Stockwell Transform.
2. Spectral Analysis: Spectral analysis is used to identify the frequency content of microseismic data. Techniques such as Fourier Transform, Fast Fourier Transform (FFT), or wavelet transform are used to decompose the data into different frequency bands.
3. Filtering: Filtering techniques are used to remove noise and artifacts from microseismic data. Common filtering techniques include</t>
  </si>
  <si>
    <t xml:space="preserve">Name three common sources of energy that can be used to generate electricity. </t>
  </si>
  <si>
    <t>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</si>
  <si>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Three common sources of energy that can be used to generate electricity are:
1. Fossil fuels: Coal, natural gas, and oil are common fossil fuels that can be burned to produce electricity. These fuels are abundant and have been used to generate electricity for centuries.
2. Nuclear energy: Nuclear power plants use nuclear reactions to generate steam, which drives turbines to produce electricity. Nuclear energy is a low-carbon source of electricity and can provide a large amount of power to a grid.
3. Renewable energy sources: Solar, wind, and hydroelectric power are common renewable energy sources that can be used to generate electricity. These sources are becoming increasingly important as the world seeks to reduce its reliance on fossil fuels and mitigate climate change.</t>
  </si>
  <si>
    <t xml:space="preserve">Run a sentiment analysis on the tweet.Love the new update! </t>
  </si>
  <si>
    <t>The sentiment analysis of the tweet "Love the new update!" is positive.</t>
  </si>
  <si>
    <t xml:space="preserve">  Using the sentiment analysis tool in the Google Cloud Natural Language API, we can analyze the sentiment of the tweet and determine if it is positive, negative, or neutral. Here are the steps to run a sentiment analysis on the tweet:
1. Create a Google Cloud account and enable the Natural Language API.
2. Install the Google Cloud SDK and create a new project.
3. Use the `gcloud nl` command-line tool to run the sentiment analysis. For example:
```
gcloud nl analyze --project=my-project --content=Love the new update!
```
4. The output will include the sentiment score and the confidence level of the analysis. For example:
```
Sentiment score: 0.8
Confidence level: 0.9
```
This indicates that the sentiment of the tweet is positive, with a confidence level of 0.9.
Alternatively,</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</si>
  <si>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</si>
  <si>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</si>
  <si>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Princess Christina of the Netherlands is a member of the Dutch royal family and holds various titles and honors. Here are some of the key pieces of information about her titles, styles, and honors:
1. Her Royal Highness (HRH): Princess Christina is a member of the Dutch royal family and is styled as Her Royal Highness (HRH).
2. Princess of the Netherlands: Princess Christina is the daughter of Queen Juliana and Prince Bernhard of the Netherlands, and as such, she holds the title of Princess of the Netherlands.
3. Countess of Saxe-Coburg and Gotha: Princess Christina is also styled as Countess of Saxe-Coburg and Gotha, as she is the wife of Count Edzard van Oldenburger.
4. Lady of the Order of the Golden Lion of Nassau: Princess Christina is a member of the Order of the Golden Lion of N</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</si>
  <si>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</si>
  <si>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C</t>
  </si>
  <si>
    <t xml:space="preserve"> </t>
  </si>
  <si>
    <t>Helpfulness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</si>
</sst>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zoomScale="80" zoomScaleNormal="80" workbookViewId="0">
      <pane ySplit="1" topLeftCell="A20" activePane="bottomLeft" state="frozen"/>
      <selection activeCell="C1" sqref="C1"/>
      <selection pane="bottomLeft" activeCell="H25" sqref="H25"/>
    </sheetView>
  </sheetViews>
  <sheetFormatPr defaultColWidth="11.54296875" defaultRowHeight="12.5" x14ac:dyDescent="0.25"/>
  <cols>
    <col min="1" max="3" width="40.81640625" style="1" customWidth="1"/>
    <col min="4" max="16384" width="11.54296875" style="1"/>
  </cols>
  <sheetData>
    <row r="1" spans="1:9" ht="25" x14ac:dyDescent="0.25">
      <c r="A1" s="1" t="s">
        <v>0</v>
      </c>
      <c r="B1" s="1" t="s">
        <v>1</v>
      </c>
      <c r="C1" s="1" t="s">
        <v>2</v>
      </c>
      <c r="D1" s="1" t="s">
        <v>3</v>
      </c>
      <c r="E1" s="1" t="s">
        <v>4</v>
      </c>
      <c r="F1" s="1" t="s">
        <v>5</v>
      </c>
      <c r="G1" s="1" t="s">
        <v>6</v>
      </c>
      <c r="H1" s="1" t="s">
        <v>68</v>
      </c>
      <c r="I1" s="1" t="s">
        <v>7</v>
      </c>
    </row>
    <row r="2" spans="1:9" ht="225" x14ac:dyDescent="0.25">
      <c r="A2" s="1" t="s">
        <v>8</v>
      </c>
      <c r="B2" s="1" t="s">
        <v>9</v>
      </c>
      <c r="C2" s="1" t="s">
        <v>10</v>
      </c>
      <c r="D2" s="1">
        <v>2</v>
      </c>
      <c r="E2" s="1">
        <v>2</v>
      </c>
      <c r="F2" s="1">
        <v>0</v>
      </c>
      <c r="G2" s="1">
        <v>0</v>
      </c>
      <c r="H2" s="1">
        <v>1</v>
      </c>
      <c r="I2" s="1">
        <v>2</v>
      </c>
    </row>
    <row r="3" spans="1:9" ht="212.5" x14ac:dyDescent="0.25">
      <c r="A3" s="1" t="s">
        <v>11</v>
      </c>
      <c r="B3" s="1" t="s">
        <v>12</v>
      </c>
      <c r="C3" s="1" t="s">
        <v>13</v>
      </c>
      <c r="D3" s="1">
        <v>2</v>
      </c>
      <c r="E3" s="1">
        <v>2</v>
      </c>
      <c r="F3" s="1">
        <v>0</v>
      </c>
      <c r="G3" s="1">
        <v>0</v>
      </c>
      <c r="H3" s="1">
        <v>1</v>
      </c>
      <c r="I3" s="1">
        <v>0</v>
      </c>
    </row>
    <row r="4" spans="1:9" ht="300" x14ac:dyDescent="0.25">
      <c r="A4" s="1" t="s">
        <v>14</v>
      </c>
      <c r="B4" s="1" t="s">
        <v>15</v>
      </c>
      <c r="C4" s="1" t="s">
        <v>16</v>
      </c>
      <c r="D4" s="1">
        <v>2</v>
      </c>
      <c r="E4" s="1">
        <v>2</v>
      </c>
      <c r="F4" s="1">
        <v>2</v>
      </c>
      <c r="G4" s="1">
        <v>2</v>
      </c>
      <c r="H4" s="1">
        <v>2</v>
      </c>
      <c r="I4" s="1">
        <v>0</v>
      </c>
    </row>
    <row r="5" spans="1:9" ht="250" x14ac:dyDescent="0.25">
      <c r="A5" s="1" t="s">
        <v>17</v>
      </c>
      <c r="B5" s="1" t="s">
        <v>18</v>
      </c>
      <c r="C5" s="1" t="s">
        <v>19</v>
      </c>
      <c r="D5" s="1">
        <v>2</v>
      </c>
      <c r="E5" s="1">
        <v>2</v>
      </c>
      <c r="F5" s="1">
        <v>1</v>
      </c>
      <c r="G5" s="1">
        <v>1</v>
      </c>
      <c r="H5" s="1">
        <v>0</v>
      </c>
      <c r="I5" s="1">
        <v>0</v>
      </c>
    </row>
    <row r="6" spans="1:9" ht="262.5" x14ac:dyDescent="0.25">
      <c r="A6" s="1" t="s">
        <v>20</v>
      </c>
      <c r="B6" s="1" t="s">
        <v>21</v>
      </c>
      <c r="C6" s="1" t="s">
        <v>22</v>
      </c>
      <c r="D6" s="1">
        <v>1</v>
      </c>
      <c r="E6" s="1">
        <v>1</v>
      </c>
      <c r="F6" s="1">
        <v>1</v>
      </c>
      <c r="G6" s="1">
        <v>1</v>
      </c>
      <c r="H6" s="1">
        <v>0</v>
      </c>
      <c r="I6" s="1">
        <v>0</v>
      </c>
    </row>
    <row r="7" spans="1:9" ht="250" x14ac:dyDescent="0.25">
      <c r="A7" s="1" t="s">
        <v>23</v>
      </c>
      <c r="B7" s="1" t="s">
        <v>24</v>
      </c>
      <c r="C7" s="1" t="s">
        <v>25</v>
      </c>
      <c r="D7" s="1">
        <v>2</v>
      </c>
      <c r="E7" s="1">
        <v>2</v>
      </c>
      <c r="F7" s="1">
        <v>2</v>
      </c>
      <c r="G7" s="1">
        <v>2</v>
      </c>
      <c r="H7" s="1">
        <v>2</v>
      </c>
      <c r="I7" s="1">
        <v>0</v>
      </c>
    </row>
    <row r="8" spans="1:9" ht="275" x14ac:dyDescent="0.25">
      <c r="A8" s="1" t="s">
        <v>26</v>
      </c>
      <c r="B8" s="1" t="s">
        <v>27</v>
      </c>
      <c r="C8" s="1" t="s">
        <v>28</v>
      </c>
      <c r="D8" s="1">
        <v>2</v>
      </c>
      <c r="E8" s="1">
        <v>2</v>
      </c>
      <c r="F8" s="1">
        <v>2</v>
      </c>
      <c r="G8" s="1">
        <v>2</v>
      </c>
      <c r="H8" s="1">
        <v>2</v>
      </c>
      <c r="I8" s="1">
        <v>0</v>
      </c>
    </row>
    <row r="9" spans="1:9" ht="137.5" x14ac:dyDescent="0.25">
      <c r="A9" s="1" t="s">
        <v>29</v>
      </c>
      <c r="B9" s="1" t="s">
        <v>30</v>
      </c>
      <c r="C9" s="1" t="s">
        <v>31</v>
      </c>
      <c r="D9" s="1">
        <v>2</v>
      </c>
      <c r="E9" s="1">
        <v>2</v>
      </c>
      <c r="F9" s="1">
        <v>2</v>
      </c>
      <c r="G9" s="1">
        <v>1</v>
      </c>
      <c r="H9" s="1">
        <v>0</v>
      </c>
      <c r="I9" s="1">
        <v>2</v>
      </c>
    </row>
    <row r="10" spans="1:9" ht="87.5" x14ac:dyDescent="0.25">
      <c r="A10" s="1" t="s">
        <v>32</v>
      </c>
      <c r="B10" s="1" t="s">
        <v>33</v>
      </c>
      <c r="C10" s="1" t="s">
        <v>34</v>
      </c>
      <c r="D10" s="1">
        <v>2</v>
      </c>
      <c r="E10" s="1">
        <v>2</v>
      </c>
      <c r="F10" s="1">
        <v>2</v>
      </c>
      <c r="G10" s="1">
        <v>2</v>
      </c>
      <c r="H10" s="1">
        <v>2</v>
      </c>
      <c r="I10" s="1">
        <v>2</v>
      </c>
    </row>
    <row r="11" spans="1:9" ht="237.5" x14ac:dyDescent="0.25">
      <c r="A11" s="1" t="s">
        <v>35</v>
      </c>
      <c r="B11" s="1" t="s">
        <v>36</v>
      </c>
      <c r="C11" s="1" t="s">
        <v>37</v>
      </c>
      <c r="D11" s="1">
        <v>2</v>
      </c>
      <c r="E11" s="1">
        <v>2</v>
      </c>
      <c r="F11" s="1">
        <v>2</v>
      </c>
      <c r="G11" s="1">
        <v>2</v>
      </c>
      <c r="H11" s="1">
        <v>2</v>
      </c>
      <c r="I11" s="1">
        <v>0</v>
      </c>
    </row>
    <row r="12" spans="1:9" ht="162.5" x14ac:dyDescent="0.25">
      <c r="A12" s="1" t="s">
        <v>38</v>
      </c>
      <c r="B12" s="1" t="s">
        <v>39</v>
      </c>
      <c r="C12" s="1" t="s">
        <v>40</v>
      </c>
      <c r="D12" s="1">
        <v>2</v>
      </c>
      <c r="E12" s="1">
        <v>2</v>
      </c>
      <c r="F12" s="1">
        <v>2</v>
      </c>
      <c r="G12" s="1">
        <v>2</v>
      </c>
      <c r="H12" s="1">
        <v>2</v>
      </c>
      <c r="I12" s="1">
        <v>2</v>
      </c>
    </row>
    <row r="13" spans="1:9" ht="287.5" x14ac:dyDescent="0.25">
      <c r="A13" s="1" t="s">
        <v>41</v>
      </c>
      <c r="B13" s="1" t="s">
        <v>42</v>
      </c>
      <c r="C13" s="1" t="s">
        <v>43</v>
      </c>
      <c r="D13" s="1">
        <v>2</v>
      </c>
      <c r="E13" s="1">
        <v>2</v>
      </c>
      <c r="F13" s="1">
        <v>0</v>
      </c>
      <c r="G13" s="1">
        <v>0</v>
      </c>
      <c r="H13" s="1">
        <v>1</v>
      </c>
      <c r="I13" s="1">
        <v>0</v>
      </c>
    </row>
    <row r="14" spans="1:9" ht="212.5" x14ac:dyDescent="0.25">
      <c r="A14" s="1" t="s">
        <v>44</v>
      </c>
      <c r="B14" s="1" t="s">
        <v>45</v>
      </c>
      <c r="C14" s="1" t="s">
        <v>46</v>
      </c>
      <c r="D14" s="1">
        <v>2</v>
      </c>
      <c r="E14" s="1">
        <v>2</v>
      </c>
      <c r="F14" s="1">
        <v>1</v>
      </c>
      <c r="G14" s="1">
        <v>1</v>
      </c>
      <c r="H14" s="1">
        <v>1</v>
      </c>
      <c r="I14" s="1">
        <v>0</v>
      </c>
    </row>
    <row r="15" spans="1:9" ht="409.5" x14ac:dyDescent="0.25">
      <c r="A15" s="1" t="s">
        <v>47</v>
      </c>
      <c r="B15" s="1" t="s">
        <v>48</v>
      </c>
      <c r="C15" s="1" t="s">
        <v>49</v>
      </c>
      <c r="D15" s="1">
        <v>2</v>
      </c>
      <c r="E15" s="1">
        <v>2</v>
      </c>
      <c r="F15" s="1">
        <v>2</v>
      </c>
      <c r="G15" s="1">
        <v>2</v>
      </c>
      <c r="H15" s="1">
        <v>2</v>
      </c>
      <c r="I15" s="1">
        <v>0</v>
      </c>
    </row>
    <row r="16" spans="1:9" ht="400" x14ac:dyDescent="0.25">
      <c r="A16" s="1" t="s">
        <v>50</v>
      </c>
      <c r="B16" s="1" t="s">
        <v>51</v>
      </c>
      <c r="C16" s="1" t="s">
        <v>52</v>
      </c>
      <c r="D16" s="1">
        <v>2</v>
      </c>
      <c r="E16" s="1">
        <v>2</v>
      </c>
      <c r="F16" s="1">
        <v>1</v>
      </c>
      <c r="G16" s="1">
        <v>1</v>
      </c>
      <c r="H16" s="1">
        <v>0</v>
      </c>
      <c r="I16" s="1">
        <v>0</v>
      </c>
    </row>
    <row r="17" spans="1:9" ht="375" x14ac:dyDescent="0.25">
      <c r="A17" s="1" t="s">
        <v>53</v>
      </c>
      <c r="B17" s="1" t="s">
        <v>54</v>
      </c>
      <c r="C17" s="1" t="s">
        <v>55</v>
      </c>
      <c r="D17" s="1">
        <v>2</v>
      </c>
      <c r="E17" s="1">
        <v>2</v>
      </c>
      <c r="F17" s="1">
        <v>2</v>
      </c>
      <c r="G17" s="1">
        <v>2</v>
      </c>
      <c r="H17" s="1">
        <v>2</v>
      </c>
      <c r="I17" s="1">
        <v>0</v>
      </c>
    </row>
    <row r="18" spans="1:9" ht="262.5" x14ac:dyDescent="0.25">
      <c r="A18" s="1" t="s">
        <v>56</v>
      </c>
      <c r="B18" s="1" t="s">
        <v>57</v>
      </c>
      <c r="C18" s="1" t="s">
        <v>58</v>
      </c>
      <c r="D18" s="1">
        <v>2</v>
      </c>
      <c r="E18" s="1">
        <v>2</v>
      </c>
      <c r="F18" s="1">
        <v>2</v>
      </c>
      <c r="G18" s="1">
        <v>2</v>
      </c>
      <c r="H18" s="1">
        <v>2</v>
      </c>
      <c r="I18" s="1">
        <v>2</v>
      </c>
    </row>
    <row r="19" spans="1:9" ht="325" x14ac:dyDescent="0.25">
      <c r="A19" s="1" t="s">
        <v>59</v>
      </c>
      <c r="B19" s="1" t="s">
        <v>60</v>
      </c>
      <c r="C19" s="1" t="s">
        <v>61</v>
      </c>
      <c r="D19" s="1">
        <v>2</v>
      </c>
      <c r="E19" s="1">
        <v>2</v>
      </c>
      <c r="F19" s="1">
        <v>1</v>
      </c>
      <c r="G19" s="1">
        <v>1</v>
      </c>
      <c r="H19" s="1">
        <v>1</v>
      </c>
      <c r="I19" s="1">
        <v>0</v>
      </c>
    </row>
    <row r="20" spans="1:9" ht="250" x14ac:dyDescent="0.25">
      <c r="A20" s="1" t="s">
        <v>62</v>
      </c>
      <c r="B20" s="1" t="s">
        <v>63</v>
      </c>
      <c r="C20" s="1" t="s">
        <v>64</v>
      </c>
      <c r="D20" s="1">
        <v>2</v>
      </c>
      <c r="E20" s="1">
        <v>2</v>
      </c>
      <c r="F20" s="1">
        <v>1</v>
      </c>
      <c r="G20" s="1">
        <v>1</v>
      </c>
      <c r="H20" s="1">
        <v>1</v>
      </c>
      <c r="I20" s="1">
        <v>0</v>
      </c>
    </row>
    <row r="21" spans="1:9" ht="337.5" x14ac:dyDescent="0.25">
      <c r="A21" s="1" t="s">
        <v>65</v>
      </c>
      <c r="B21" s="1" t="s">
        <v>66</v>
      </c>
      <c r="C21" s="1" t="s">
        <v>67</v>
      </c>
      <c r="D21" s="1">
        <v>0</v>
      </c>
      <c r="E21" s="1">
        <v>0</v>
      </c>
      <c r="F21" s="1">
        <v>0</v>
      </c>
      <c r="G21" s="1">
        <v>0</v>
      </c>
      <c r="H21" s="1">
        <v>0</v>
      </c>
      <c r="I21" s="1">
        <v>2</v>
      </c>
    </row>
    <row r="22" spans="1:9" x14ac:dyDescent="0.25">
      <c r="D22" s="1">
        <f>SUM(D2:D21)</f>
        <v>37</v>
      </c>
      <c r="E22" s="1">
        <f>SUM(E2:E21)</f>
        <v>37</v>
      </c>
      <c r="F22" s="1">
        <f>SUM(F2:F21)</f>
        <v>26</v>
      </c>
      <c r="G22" s="1">
        <f>SUM(G2:G21)</f>
        <v>25</v>
      </c>
      <c r="H22" s="1">
        <f>SUM(H2:H21)</f>
        <v>24</v>
      </c>
      <c r="I22" s="1">
        <f>SUM(I2:I21)</f>
        <v>12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results_meta-llama-Llama-2-7b-c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Annica Skupch</cp:lastModifiedBy>
  <cp:revision>1</cp:revision>
  <dcterms:modified xsi:type="dcterms:W3CDTF">2024-04-13T10:07:13Z</dcterms:modified>
  <dc:language>de-DE</dc:language>
</cp:coreProperties>
</file>