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거시경제학\"/>
    </mc:Choice>
  </mc:AlternateContent>
  <xr:revisionPtr revIDLastSave="0" documentId="13_ncr:1_{293DDB52-7DA4-4A1A-B520-7EF2E1C0D492}" xr6:coauthVersionLast="44" xr6:coauthVersionMax="44" xr10:uidLastSave="{00000000-0000-0000-0000-000000000000}"/>
  <bookViews>
    <workbookView xWindow="-120" yWindow="-120" windowWidth="29040" windowHeight="15840" xr2:uid="{B87AA695-7FB6-43A9-BAF6-ACEBFA95A6DF}"/>
  </bookViews>
  <sheets>
    <sheet name="Sheet1" sheetId="1" r:id="rId1"/>
  </sheets>
  <definedNames>
    <definedName name="_xlcn.WorksheetConnection_Sheet1A36E42" hidden="1">Sheet1!$A$36:$E$42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범위" name="범위" connection="WorksheetConnection_Sheet1!$A$36:$E$4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0" i="1" l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E700AF-FE06-4DD9-A7EF-E9081945E7D1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E5C02CA-F96C-42B8-8832-0F94BAE7CBE2}" name="WorksheetConnection_Sheet1!$A$36:$E$42" type="102" refreshedVersion="6" minRefreshableVersion="5">
    <extLst>
      <ext xmlns:x15="http://schemas.microsoft.com/office/spreadsheetml/2010/11/main" uri="{DE250136-89BD-433C-8126-D09CA5730AF9}">
        <x15:connection id="범위">
          <x15:rangePr sourceName="_xlcn.WorksheetConnection_Sheet1A36E42"/>
        </x15:connection>
      </ext>
    </extLst>
  </connection>
</connections>
</file>

<file path=xl/sharedStrings.xml><?xml version="1.0" encoding="utf-8"?>
<sst xmlns="http://schemas.openxmlformats.org/spreadsheetml/2006/main" count="27" uniqueCount="10">
  <si>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</si>
  <si>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</si>
  <si>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</si>
  <si>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</si>
  <si>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unit : 1$</t>
    <phoneticPr fontId="1" type="noConversion"/>
  </si>
  <si>
    <t>unit : 1 billion$</t>
    <phoneticPr fontId="1" type="noConversion"/>
  </si>
  <si>
    <t>Real GDP (Quarterly basis, baseline year is 2012, currency : $, period : 2012~2019) in USA from saint louis</t>
    <phoneticPr fontId="1" type="noConversion"/>
  </si>
  <si>
    <t>Nominal GDP (Quarterly basis, baseline year is 2012, currency : $, period : 2012~2019) in USA from saint louis</t>
    <phoneticPr fontId="1" type="noConversion"/>
  </si>
  <si>
    <t>Change rates in Real GDP(Quarterly basis, baseline year is 2012, currency : $, period : 2012~2019) in USA from saint louis</t>
    <phoneticPr fontId="1" type="noConversion"/>
  </si>
  <si>
    <t>Real GDP per capita(Quarterly basis, baseline year is 2012, currency : $, period : 2012~2019) in USA from saint louis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</si>
</sst>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Real</a:t>
            </a:r>
            <a:r>
              <a:rPr lang="en-US" altLang="ko-KR" baseline="0"/>
              <a:t> GDP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Sheet1!$B$3:$B$9</c:f>
              <c:numCache>
                <c:formatCode>#,##0</c:formatCode>
                <c:ptCount val="7"/>
                <c:pt idx="0">
                  <c:v>16382.964</c:v>
                </c:pt>
                <c:pt idx="1">
                  <c:v>16616.54</c:v>
                </c:pt>
                <c:pt idx="2">
                  <c:v>17227</c:v>
                </c:pt>
                <c:pt idx="3">
                  <c:v>17556</c:v>
                </c:pt>
                <c:pt idx="4">
                  <c:v>17925</c:v>
                </c:pt>
                <c:pt idx="5">
                  <c:v>18438</c:v>
                </c:pt>
                <c:pt idx="6">
                  <c:v>18927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8-4632-8EE8-4E737E4CEE1C}"/>
            </c:ext>
          </c:extLst>
        </c:ser>
        <c:ser>
          <c:idx val="1"/>
          <c:order val="1"/>
          <c:tx>
            <c:v>Q2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Sheet1!$C$3:$C$9</c:f>
              <c:numCache>
                <c:formatCode>#,##0</c:formatCode>
                <c:ptCount val="7"/>
                <c:pt idx="0">
                  <c:v>16403.18</c:v>
                </c:pt>
                <c:pt idx="1">
                  <c:v>16841.474999999999</c:v>
                </c:pt>
                <c:pt idx="2">
                  <c:v>17405</c:v>
                </c:pt>
                <c:pt idx="3">
                  <c:v>17639</c:v>
                </c:pt>
                <c:pt idx="4">
                  <c:v>18021</c:v>
                </c:pt>
                <c:pt idx="5">
                  <c:v>18598</c:v>
                </c:pt>
                <c:pt idx="6">
                  <c:v>19023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8-4632-8EE8-4E737E4CEE1C}"/>
            </c:ext>
          </c:extLst>
        </c:ser>
        <c:ser>
          <c:idx val="2"/>
          <c:order val="2"/>
          <c:tx>
            <c:v>Q3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Sheet1!$D$3:$D$9</c:f>
              <c:numCache>
                <c:formatCode>#,##0</c:formatCode>
                <c:ptCount val="7"/>
                <c:pt idx="0">
                  <c:v>16531.685000000001</c:v>
                </c:pt>
                <c:pt idx="1">
                  <c:v>17047.098000000002</c:v>
                </c:pt>
                <c:pt idx="2">
                  <c:v>17463</c:v>
                </c:pt>
                <c:pt idx="3">
                  <c:v>17735</c:v>
                </c:pt>
                <c:pt idx="4">
                  <c:v>18163</c:v>
                </c:pt>
                <c:pt idx="5">
                  <c:v>18732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8-4632-8EE8-4E737E4CEE1C}"/>
            </c:ext>
          </c:extLst>
        </c:ser>
        <c:ser>
          <c:idx val="3"/>
          <c:order val="3"/>
          <c:tx>
            <c:v>Q4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Sheet1!$E$3:$E$9</c:f>
              <c:numCache>
                <c:formatCode>#,##0</c:formatCode>
                <c:ptCount val="7"/>
                <c:pt idx="0">
                  <c:v>16663.649000000001</c:v>
                </c:pt>
                <c:pt idx="1">
                  <c:v>17143.038</c:v>
                </c:pt>
                <c:pt idx="2">
                  <c:v>17468</c:v>
                </c:pt>
                <c:pt idx="3">
                  <c:v>17824</c:v>
                </c:pt>
                <c:pt idx="4">
                  <c:v>18322</c:v>
                </c:pt>
                <c:pt idx="5">
                  <c:v>18783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8-4632-8EE8-4E737E4C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836416"/>
        <c:axId val="597837728"/>
      </c:barChart>
      <c:catAx>
        <c:axId val="5978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37728"/>
        <c:crosses val="autoZero"/>
        <c:auto val="1"/>
        <c:lblAlgn val="ctr"/>
        <c:lblOffset val="100"/>
        <c:tickMarkSkip val="1"/>
        <c:noMultiLvlLbl val="0"/>
      </c:catAx>
      <c:valAx>
        <c:axId val="597837728"/>
        <c:scaling>
          <c:orientation val="minMax"/>
          <c:max val="22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364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721172353455819"/>
          <c:y val="0.89409667541557303"/>
          <c:w val="0.356687664041994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Nominal</a:t>
            </a:r>
            <a:r>
              <a:rPr lang="en-US" altLang="ko-KR" baseline="0"/>
              <a:t> GDP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Sheet1!$A$13:$A$19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Sheet1!$B$13:$B$19</c:f>
              <c:numCache>
                <c:formatCode>#,##0</c:formatCode>
                <c:ptCount val="7"/>
                <c:pt idx="0">
                  <c:v>16569</c:v>
                </c:pt>
                <c:pt idx="1">
                  <c:v>17104</c:v>
                </c:pt>
                <c:pt idx="2">
                  <c:v>17984</c:v>
                </c:pt>
                <c:pt idx="3">
                  <c:v>18424</c:v>
                </c:pt>
                <c:pt idx="4">
                  <c:v>19190</c:v>
                </c:pt>
                <c:pt idx="5">
                  <c:v>20163</c:v>
                </c:pt>
                <c:pt idx="6">
                  <c:v>21098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4FB-8965-7D3A5C4CEF81}"/>
            </c:ext>
          </c:extLst>
        </c:ser>
        <c:ser>
          <c:idx val="1"/>
          <c:order val="1"/>
          <c:tx>
            <c:v>Q2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Sheet1!$A$13:$A$19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Sheet1!$C$13:$C$19</c:f>
              <c:numCache>
                <c:formatCode>#,##0</c:formatCode>
                <c:ptCount val="7"/>
                <c:pt idx="0">
                  <c:v>16637</c:v>
                </c:pt>
                <c:pt idx="1">
                  <c:v>17432</c:v>
                </c:pt>
                <c:pt idx="2">
                  <c:v>18219</c:v>
                </c:pt>
                <c:pt idx="3">
                  <c:v>18637</c:v>
                </c:pt>
                <c:pt idx="4">
                  <c:v>19356</c:v>
                </c:pt>
                <c:pt idx="5">
                  <c:v>20510</c:v>
                </c:pt>
                <c:pt idx="6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4FB-8965-7D3A5C4CEF81}"/>
            </c:ext>
          </c:extLst>
        </c:ser>
        <c:ser>
          <c:idx val="2"/>
          <c:order val="2"/>
          <c:tx>
            <c:v>Q3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Sheet1!$A$13:$A$19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Sheet1!$D$13:$D$19</c:f>
              <c:numCache>
                <c:formatCode>#,##0</c:formatCode>
                <c:ptCount val="7"/>
                <c:pt idx="0">
                  <c:v>16848</c:v>
                </c:pt>
                <c:pt idx="1">
                  <c:v>17721</c:v>
                </c:pt>
                <c:pt idx="2">
                  <c:v>18344</c:v>
                </c:pt>
                <c:pt idx="3">
                  <c:v>18806</c:v>
                </c:pt>
                <c:pt idx="4">
                  <c:v>19611</c:v>
                </c:pt>
                <c:pt idx="5">
                  <c:v>20749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3-44FB-8965-7D3A5C4CEF81}"/>
            </c:ext>
          </c:extLst>
        </c:ser>
        <c:ser>
          <c:idx val="3"/>
          <c:order val="3"/>
          <c:tx>
            <c:v>Q4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Sheet1!$A$13:$A$19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Sheet1!$E$13:$E$19</c:f>
              <c:numCache>
                <c:formatCode>#,##0</c:formatCode>
                <c:ptCount val="7"/>
                <c:pt idx="0">
                  <c:v>17083</c:v>
                </c:pt>
                <c:pt idx="1">
                  <c:v>17849</c:v>
                </c:pt>
                <c:pt idx="2">
                  <c:v>18350</c:v>
                </c:pt>
                <c:pt idx="3">
                  <c:v>18991</c:v>
                </c:pt>
                <c:pt idx="4">
                  <c:v>19918</c:v>
                </c:pt>
                <c:pt idx="5">
                  <c:v>20897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3-44FB-8965-7D3A5C4C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74568"/>
        <c:axId val="471873584"/>
      </c:barChart>
      <c:catAx>
        <c:axId val="47187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873584"/>
        <c:crosses val="autoZero"/>
        <c:auto val="1"/>
        <c:lblAlgn val="ctr"/>
        <c:lblOffset val="100"/>
        <c:noMultiLvlLbl val="0"/>
      </c:catAx>
      <c:valAx>
        <c:axId val="471873584"/>
        <c:scaling>
          <c:orientation val="minMax"/>
          <c:max val="22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87456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76727909011378"/>
          <c:y val="0.89482704317132777"/>
          <c:w val="0.36502099737532806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Change rates</a:t>
            </a:r>
            <a:r>
              <a:rPr lang="en-US" altLang="ko-KR" baseline="0"/>
              <a:t> in Real GDP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Sheet1!$A$36:$A$42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Sheet1!$B$36:$B$42</c:f>
              <c:numCache>
                <c:formatCode>General</c:formatCode>
                <c:ptCount val="7"/>
                <c:pt idx="0">
                  <c:v>3.6</c:v>
                </c:pt>
                <c:pt idx="1">
                  <c:v>-1.1000000000000001</c:v>
                </c:pt>
                <c:pt idx="2">
                  <c:v>3.2</c:v>
                </c:pt>
                <c:pt idx="3">
                  <c:v>2</c:v>
                </c:pt>
                <c:pt idx="4">
                  <c:v>2.2999999999999998</c:v>
                </c:pt>
                <c:pt idx="5">
                  <c:v>2.5</c:v>
                </c:pt>
                <c:pt idx="6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C-430E-8A8C-275674B206D9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Sheet1!$A$36:$A$42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Sheet1!$C$36:$C$42</c:f>
              <c:numCache>
                <c:formatCode>General</c:formatCode>
                <c:ptCount val="7"/>
                <c:pt idx="0">
                  <c:v>0.5</c:v>
                </c:pt>
                <c:pt idx="1">
                  <c:v>5.5</c:v>
                </c:pt>
                <c:pt idx="2">
                  <c:v>3</c:v>
                </c:pt>
                <c:pt idx="3">
                  <c:v>1.9</c:v>
                </c:pt>
                <c:pt idx="4">
                  <c:v>2.2000000000000002</c:v>
                </c:pt>
                <c:pt idx="5">
                  <c:v>3.5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C-430E-8A8C-275674B206D9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Sheet1!$A$36:$A$42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Sheet1!$D$36:$D$42</c:f>
              <c:numCache>
                <c:formatCode>General</c:formatCode>
                <c:ptCount val="7"/>
                <c:pt idx="0">
                  <c:v>3.2</c:v>
                </c:pt>
                <c:pt idx="1">
                  <c:v>5</c:v>
                </c:pt>
                <c:pt idx="2">
                  <c:v>1.3</c:v>
                </c:pt>
                <c:pt idx="3">
                  <c:v>2.2000000000000002</c:v>
                </c:pt>
                <c:pt idx="4">
                  <c:v>3.2</c:v>
                </c:pt>
                <c:pt idx="5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C-430E-8A8C-275674B206D9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Sheet1!$A$36:$A$42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Sheet1!$E$36:$E$42</c:f>
              <c:numCache>
                <c:formatCode>General</c:formatCode>
                <c:ptCount val="7"/>
                <c:pt idx="0">
                  <c:v>3.2</c:v>
                </c:pt>
                <c:pt idx="1">
                  <c:v>2.2999999999999998</c:v>
                </c:pt>
                <c:pt idx="2">
                  <c:v>0.1</c:v>
                </c:pt>
                <c:pt idx="3">
                  <c:v>2</c:v>
                </c:pt>
                <c:pt idx="4">
                  <c:v>3.5</c:v>
                </c:pt>
                <c:pt idx="5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C-430E-8A8C-275674B2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550776"/>
        <c:axId val="1041548480"/>
      </c:barChart>
      <c:catAx>
        <c:axId val="104155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1548480"/>
        <c:crosses val="autoZero"/>
        <c:auto val="1"/>
        <c:lblAlgn val="ctr"/>
        <c:lblOffset val="100"/>
        <c:noMultiLvlLbl val="0"/>
      </c:catAx>
      <c:valAx>
        <c:axId val="10415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15507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54505686789149"/>
          <c:y val="0.89409667541557303"/>
          <c:w val="0.331687664041994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Change</a:t>
            </a:r>
            <a:r>
              <a:rPr lang="en-US" altLang="ko-KR" baseline="0"/>
              <a:t> rates in Real GDP per capita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Sheet1!$A$60:$A$66</c:f>
              <c:numCache>
                <c:formatCode>0.0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Sheet1!$B$60:$B$66</c:f>
              <c:numCache>
                <c:formatCode>0.00</c:formatCode>
                <c:ptCount val="7"/>
                <c:pt idx="0">
                  <c:v>-3.0821983779931037E-2</c:v>
                </c:pt>
                <c:pt idx="1">
                  <c:v>1.184009181331293</c:v>
                </c:pt>
                <c:pt idx="2">
                  <c:v>0.57628877441351967</c:v>
                </c:pt>
                <c:pt idx="3">
                  <c:v>0.30857394754242889</c:v>
                </c:pt>
                <c:pt idx="4">
                  <c:v>0.39301626399101675</c:v>
                </c:pt>
                <c:pt idx="5">
                  <c:v>0.72285314387966626</c:v>
                </c:pt>
                <c:pt idx="6">
                  <c:v>0.36640850206647452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5-49A2-8AA2-26FE292AD9B4}"/>
            </c:ext>
          </c:extLst>
        </c:ser>
        <c:ser>
          <c:idx val="1"/>
          <c:order val="1"/>
          <c:tx>
            <c:v>Q2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Sheet1!$A$60:$A$66</c:f>
              <c:numCache>
                <c:formatCode>0.0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Sheet1!$C$60:$C$66</c:f>
              <c:numCache>
                <c:formatCode>0.00</c:formatCode>
                <c:ptCount val="7"/>
                <c:pt idx="0">
                  <c:v>0.58965218229116489</c:v>
                </c:pt>
                <c:pt idx="1">
                  <c:v>1.0189228529839884</c:v>
                </c:pt>
                <c:pt idx="2">
                  <c:v>0.57628877441351967</c:v>
                </c:pt>
                <c:pt idx="3">
                  <c:v>0.30857394754242889</c:v>
                </c:pt>
                <c:pt idx="4">
                  <c:v>0.61698327650592633</c:v>
                </c:pt>
                <c:pt idx="5">
                  <c:v>0.55232097940229719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5-49A2-8AA2-26FE292AD9B4}"/>
            </c:ext>
          </c:extLst>
        </c:ser>
        <c:ser>
          <c:idx val="2"/>
          <c:order val="2"/>
          <c:tx>
            <c:v>Q3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Sheet1!$A$60:$A$66</c:f>
              <c:numCache>
                <c:formatCode>0.0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Sheet1!$D$60:$D$66</c:f>
              <c:numCache>
                <c:formatCode>0.00</c:formatCode>
                <c:ptCount val="7"/>
                <c:pt idx="0">
                  <c:v>0.59960537154460647</c:v>
                </c:pt>
                <c:pt idx="1">
                  <c:v>0.36116621131030352</c:v>
                </c:pt>
                <c:pt idx="2">
                  <c:v>0.13265287322438601</c:v>
                </c:pt>
                <c:pt idx="3">
                  <c:v>0.32113858224614544</c:v>
                </c:pt>
                <c:pt idx="4">
                  <c:v>0.10670865039797078</c:v>
                </c:pt>
                <c:pt idx="5">
                  <c:v>0.10670865039797078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5-49A2-8AA2-26FE292AD9B4}"/>
            </c:ext>
          </c:extLst>
        </c:ser>
        <c:ser>
          <c:idx val="3"/>
          <c:order val="3"/>
          <c:tx>
            <c:v>Q4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Sheet1!$A$60:$A$66</c:f>
              <c:numCache>
                <c:formatCode>0.0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Sheet1!$E$60:$E$66</c:f>
              <c:numCache>
                <c:formatCode>0.00</c:formatCode>
                <c:ptCount val="7"/>
                <c:pt idx="0">
                  <c:v>-0.44559546025821684</c:v>
                </c:pt>
                <c:pt idx="1">
                  <c:v>0.62463873505994671</c:v>
                </c:pt>
                <c:pt idx="2">
                  <c:v>0.3391079985256174</c:v>
                </c:pt>
                <c:pt idx="3">
                  <c:v>0.42378276131754605</c:v>
                </c:pt>
                <c:pt idx="4">
                  <c:v>0.49318092796353669</c:v>
                </c:pt>
                <c:pt idx="5">
                  <c:v>0.62908468178799848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5-49A2-8AA2-26FE292A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039872"/>
        <c:axId val="1040033968"/>
      </c:barChart>
      <c:catAx>
        <c:axId val="10400398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0033968"/>
        <c:crosses val="autoZero"/>
        <c:auto val="1"/>
        <c:lblAlgn val="ctr"/>
        <c:lblOffset val="100"/>
        <c:noMultiLvlLbl val="0"/>
      </c:catAx>
      <c:valAx>
        <c:axId val="10400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0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8783902012249"/>
          <c:y val="0.88946704578594338"/>
          <c:w val="0.3344654418197725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19</xdr:row>
      <xdr:rowOff>19050</xdr:rowOff>
    </xdr:from>
    <xdr:to>
      <xdr:col>6</xdr:col>
      <xdr:colOff>323850</xdr:colOff>
      <xdr:row>32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27D7BA-28F2-424C-9F87-DAEDFDDC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309562</xdr:colOff>
      <xdr:row>19</xdr:row>
      <xdr:rowOff>9525</xdr:rowOff>
    </xdr:from>
    <xdr:to>
      <xdr:col>13</xdr:col>
      <xdr:colOff>80962</xdr:colOff>
      <xdr:row>32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B626346-0951-464D-81E7-ADDF41D8B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261937</xdr:colOff>
      <xdr:row>34</xdr:row>
      <xdr:rowOff>28575</xdr:rowOff>
    </xdr:from>
    <xdr:to>
      <xdr:col>13</xdr:col>
      <xdr:colOff>33337</xdr:colOff>
      <xdr:row>47</xdr:row>
      <xdr:rowOff>47625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D340FB9-CBE0-4E2E-A8FD-5F503AEEF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781049</xdr:colOff>
      <xdr:row>19</xdr:row>
      <xdr:rowOff>152400</xdr:rowOff>
    </xdr:from>
    <xdr:ext cx="111442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A8D4EE-D8A7-4467-BBB4-BE3D3F07C5B3}"/>
            </a:ext>
          </a:extLst>
        </xdr:cNvPr>
        <xdr:cNvSpPr txBox="1"/>
      </xdr:nvSpPr>
      <xdr:spPr>
        <a:xfrm>
          <a:off x="3809999" y="4133850"/>
          <a:ext cx="1114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unit</a:t>
          </a:r>
          <a:r>
            <a:rPr lang="en-US" altLang="ko-KR" sz="1100" baseline="0"/>
            <a:t> : 1billion$</a:t>
          </a:r>
          <a:endParaRPr lang="ko-KR" altLang="en-US" sz="1100"/>
        </a:p>
      </xdr:txBody>
    </xdr:sp>
    <xdr:clientData/>
  </xdr:oneCellAnchor>
  <xdr:oneCellAnchor>
    <xdr:from>
      <xdr:col>11</xdr:col>
      <xdr:colOff>409575</xdr:colOff>
      <xdr:row>19</xdr:row>
      <xdr:rowOff>142875</xdr:rowOff>
    </xdr:from>
    <xdr:ext cx="102870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2C43DFB-3C8D-4EBF-9732-7E6F6A26AC69}"/>
            </a:ext>
          </a:extLst>
        </xdr:cNvPr>
        <xdr:cNvSpPr txBox="1"/>
      </xdr:nvSpPr>
      <xdr:spPr>
        <a:xfrm>
          <a:off x="8334375" y="4124325"/>
          <a:ext cx="102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unit</a:t>
          </a:r>
          <a:r>
            <a:rPr lang="en-US" altLang="ko-KR" sz="1100" baseline="0"/>
            <a:t> : 1billion$</a:t>
          </a:r>
          <a:endParaRPr lang="ko-KR" altLang="en-US" sz="1100"/>
        </a:p>
      </xdr:txBody>
    </xdr:sp>
    <xdr:clientData/>
  </xdr:oneCellAnchor>
  <xdr:twoCellAnchor>
    <xdr:from>
      <xdr:col>6</xdr:col>
      <xdr:colOff>176212</xdr:colOff>
      <xdr:row>53</xdr:row>
      <xdr:rowOff>171450</xdr:rowOff>
    </xdr:from>
    <xdr:to>
      <xdr:col>12</xdr:col>
      <xdr:colOff>633412</xdr:colOff>
      <xdr:row>66</xdr:row>
      <xdr:rowOff>190500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BB229AE-5531-44B8-A5A0-9D98ADBBE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419100</xdr:colOff>
      <xdr:row>34</xdr:row>
      <xdr:rowOff>142875</xdr:rowOff>
    </xdr:from>
    <xdr:ext cx="102870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5629902-81FA-4F7A-91D3-74D03EFD2259}"/>
            </a:ext>
          </a:extLst>
        </xdr:cNvPr>
        <xdr:cNvSpPr txBox="1"/>
      </xdr:nvSpPr>
      <xdr:spPr>
        <a:xfrm>
          <a:off x="8343900" y="7267575"/>
          <a:ext cx="102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unit</a:t>
          </a:r>
          <a:r>
            <a:rPr lang="en-US" altLang="ko-KR" sz="1100" baseline="0"/>
            <a:t> : 1$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A43A-EFBA-403A-A8F2-069DA81E1343}">
  <dimension ref="A1:F66"/>
  <sheetViews>
    <sheetView tabSelected="1" topLeftCell="A41" workbookViewId="0">
      <selection activeCell="A49" sqref="A49"/>
    </sheetView>
  </sheetViews>
  <sheetFormatPr defaultRowHeight="16.5" x14ac:dyDescent="0.3"/>
  <cols>
    <col min="2" max="5" width="10.25" bestFit="1" customWidth="1"/>
  </cols>
  <sheetData>
    <row r="1" spans="1:6" x14ac:dyDescent="0.3">
      <c r="A1" t="s">
        <v>6</v>
      </c>
    </row>
    <row r="2" spans="1:6" x14ac:dyDescent="0.3">
      <c r="B2" t="s">
        <v>0</v>
      </c>
      <c r="C2" t="s">
        <v>1</v>
      </c>
      <c r="D2" t="s">
        <v>2</v>
      </c>
      <c r="E2" t="s">
        <v>3</v>
      </c>
      <c r="F2" t="s">
        <v>5</v>
      </c>
    </row>
    <row r="3" spans="1:6" x14ac:dyDescent="0.3">
      <c r="A3">
        <v>2013</v>
      </c>
      <c r="B3" s="1">
        <v>16382.964</v>
      </c>
      <c r="C3" s="1">
        <v>16403.18</v>
      </c>
      <c r="D3" s="1">
        <v>16531.685000000001</v>
      </c>
      <c r="E3" s="1">
        <v>16663.649000000001</v>
      </c>
    </row>
    <row r="4" spans="1:6" x14ac:dyDescent="0.3">
      <c r="A4">
        <v>2014</v>
      </c>
      <c r="B4" s="1">
        <v>16616.54</v>
      </c>
      <c r="C4" s="1">
        <v>16841.474999999999</v>
      </c>
      <c r="D4" s="1">
        <v>17047.098000000002</v>
      </c>
      <c r="E4" s="1">
        <v>17143.038</v>
      </c>
    </row>
    <row r="5" spans="1:6" x14ac:dyDescent="0.3">
      <c r="A5">
        <v>2015</v>
      </c>
      <c r="B5" s="1">
        <v>17227</v>
      </c>
      <c r="C5" s="1">
        <v>17405</v>
      </c>
      <c r="D5" s="1">
        <v>17463</v>
      </c>
      <c r="E5" s="1">
        <v>17468</v>
      </c>
    </row>
    <row r="6" spans="1:6" x14ac:dyDescent="0.3">
      <c r="A6">
        <v>2016</v>
      </c>
      <c r="B6" s="1">
        <v>17556</v>
      </c>
      <c r="C6" s="1">
        <v>17639</v>
      </c>
      <c r="D6" s="1">
        <v>17735</v>
      </c>
      <c r="E6" s="1">
        <v>17824</v>
      </c>
    </row>
    <row r="7" spans="1:6" x14ac:dyDescent="0.3">
      <c r="A7">
        <v>2017</v>
      </c>
      <c r="B7" s="1">
        <v>17925</v>
      </c>
      <c r="C7" s="1">
        <v>18021</v>
      </c>
      <c r="D7" s="1">
        <v>18163</v>
      </c>
      <c r="E7" s="1">
        <v>18322</v>
      </c>
    </row>
    <row r="8" spans="1:6" x14ac:dyDescent="0.3">
      <c r="A8">
        <v>2018</v>
      </c>
      <c r="B8" s="1">
        <v>18438</v>
      </c>
      <c r="C8" s="1">
        <v>18598</v>
      </c>
      <c r="D8" s="1">
        <v>18732</v>
      </c>
      <c r="E8" s="1">
        <v>18783</v>
      </c>
    </row>
    <row r="9" spans="1:6" x14ac:dyDescent="0.3">
      <c r="A9">
        <v>2019</v>
      </c>
      <c r="B9" s="1">
        <v>18927</v>
      </c>
      <c r="C9" s="1">
        <v>19023</v>
      </c>
    </row>
    <row r="11" spans="1:6" x14ac:dyDescent="0.3">
      <c r="A11" t="s">
        <v>7</v>
      </c>
    </row>
    <row r="12" spans="1:6" x14ac:dyDescent="0.3">
      <c r="B12" t="s">
        <v>0</v>
      </c>
      <c r="C12" t="s">
        <v>1</v>
      </c>
      <c r="D12" t="s">
        <v>2</v>
      </c>
      <c r="E12" t="s">
        <v>3</v>
      </c>
      <c r="F12" t="s">
        <v>5</v>
      </c>
    </row>
    <row r="13" spans="1:6" x14ac:dyDescent="0.3">
      <c r="A13">
        <v>2013</v>
      </c>
      <c r="B13" s="1">
        <v>16569</v>
      </c>
      <c r="C13" s="1">
        <v>16637</v>
      </c>
      <c r="D13" s="1">
        <v>16848</v>
      </c>
      <c r="E13" s="1">
        <v>17083</v>
      </c>
    </row>
    <row r="14" spans="1:6" x14ac:dyDescent="0.3">
      <c r="A14">
        <v>2014</v>
      </c>
      <c r="B14" s="1">
        <v>17104</v>
      </c>
      <c r="C14" s="1">
        <v>17432</v>
      </c>
      <c r="D14" s="1">
        <v>17721</v>
      </c>
      <c r="E14" s="1">
        <v>17849</v>
      </c>
    </row>
    <row r="15" spans="1:6" x14ac:dyDescent="0.3">
      <c r="A15">
        <v>2015</v>
      </c>
      <c r="B15" s="1">
        <v>17984</v>
      </c>
      <c r="C15" s="1">
        <v>18219</v>
      </c>
      <c r="D15" s="1">
        <v>18344</v>
      </c>
      <c r="E15" s="1">
        <v>18350</v>
      </c>
    </row>
    <row r="16" spans="1:6" x14ac:dyDescent="0.3">
      <c r="A16">
        <v>2016</v>
      </c>
      <c r="B16" s="1">
        <v>18424</v>
      </c>
      <c r="C16" s="1">
        <v>18637</v>
      </c>
      <c r="D16" s="1">
        <v>18806</v>
      </c>
      <c r="E16" s="1">
        <v>18991</v>
      </c>
    </row>
    <row r="17" spans="1:5" x14ac:dyDescent="0.3">
      <c r="A17">
        <v>2017</v>
      </c>
      <c r="B17" s="1">
        <v>19190</v>
      </c>
      <c r="C17" s="1">
        <v>19356</v>
      </c>
      <c r="D17" s="1">
        <v>19611</v>
      </c>
      <c r="E17" s="1">
        <v>19918</v>
      </c>
    </row>
    <row r="18" spans="1:5" x14ac:dyDescent="0.3">
      <c r="A18">
        <v>2018</v>
      </c>
      <c r="B18" s="1">
        <v>20163</v>
      </c>
      <c r="C18" s="1">
        <v>20510</v>
      </c>
      <c r="D18" s="1">
        <v>20749</v>
      </c>
      <c r="E18" s="1">
        <v>20897</v>
      </c>
    </row>
    <row r="19" spans="1:5" x14ac:dyDescent="0.3">
      <c r="A19">
        <v>2019</v>
      </c>
      <c r="B19" s="1">
        <v>21098</v>
      </c>
      <c r="C19" s="1">
        <v>21339</v>
      </c>
    </row>
    <row r="34" spans="1:5" x14ac:dyDescent="0.3">
      <c r="A34" t="s">
        <v>8</v>
      </c>
    </row>
    <row r="35" spans="1:5" x14ac:dyDescent="0.3">
      <c r="B35" t="s">
        <v>0</v>
      </c>
      <c r="C35" t="s">
        <v>1</v>
      </c>
      <c r="D35" t="s">
        <v>2</v>
      </c>
      <c r="E35" t="s">
        <v>3</v>
      </c>
    </row>
    <row r="36" spans="1:5" x14ac:dyDescent="0.3">
      <c r="A36">
        <v>2013</v>
      </c>
      <c r="B36">
        <v>3.6</v>
      </c>
      <c r="C36">
        <v>0.5</v>
      </c>
      <c r="D36">
        <v>3.2</v>
      </c>
      <c r="E36">
        <v>3.2</v>
      </c>
    </row>
    <row r="37" spans="1:5" x14ac:dyDescent="0.3">
      <c r="A37">
        <v>2014</v>
      </c>
      <c r="B37">
        <v>-1.1000000000000001</v>
      </c>
      <c r="C37">
        <v>5.5</v>
      </c>
      <c r="D37">
        <v>5</v>
      </c>
      <c r="E37">
        <v>2.2999999999999998</v>
      </c>
    </row>
    <row r="38" spans="1:5" x14ac:dyDescent="0.3">
      <c r="A38">
        <v>2015</v>
      </c>
      <c r="B38">
        <v>3.2</v>
      </c>
      <c r="C38">
        <v>3</v>
      </c>
      <c r="D38">
        <v>1.3</v>
      </c>
      <c r="E38">
        <v>0.1</v>
      </c>
    </row>
    <row r="39" spans="1:5" x14ac:dyDescent="0.3">
      <c r="A39">
        <v>2016</v>
      </c>
      <c r="B39">
        <v>2</v>
      </c>
      <c r="C39">
        <v>1.9</v>
      </c>
      <c r="D39">
        <v>2.2000000000000002</v>
      </c>
      <c r="E39">
        <v>2</v>
      </c>
    </row>
    <row r="40" spans="1:5" x14ac:dyDescent="0.3">
      <c r="A40">
        <v>2017</v>
      </c>
      <c r="B40">
        <v>2.2999999999999998</v>
      </c>
      <c r="C40">
        <v>2.2000000000000002</v>
      </c>
      <c r="D40">
        <v>3.2</v>
      </c>
      <c r="E40">
        <v>3.5</v>
      </c>
    </row>
    <row r="41" spans="1:5" x14ac:dyDescent="0.3">
      <c r="A41">
        <v>2018</v>
      </c>
      <c r="B41">
        <v>2.5</v>
      </c>
      <c r="C41">
        <v>3.5</v>
      </c>
      <c r="D41">
        <v>2.9</v>
      </c>
      <c r="E41">
        <v>1.1000000000000001</v>
      </c>
    </row>
    <row r="42" spans="1:5" x14ac:dyDescent="0.3">
      <c r="A42">
        <v>2019</v>
      </c>
      <c r="B42">
        <v>3.1</v>
      </c>
      <c r="C42">
        <v>2</v>
      </c>
    </row>
    <row r="49" spans="1:6" x14ac:dyDescent="0.3">
      <c r="A49" t="s">
        <v>9</v>
      </c>
    </row>
    <row r="50" spans="1:6" x14ac:dyDescent="0.3">
      <c r="B50" t="s">
        <v>0</v>
      </c>
      <c r="C50" t="s">
        <v>1</v>
      </c>
      <c r="D50" t="s">
        <v>2</v>
      </c>
      <c r="E50" t="s">
        <v>3</v>
      </c>
      <c r="F50" t="s">
        <v>4</v>
      </c>
    </row>
    <row r="51" spans="1:6" x14ac:dyDescent="0.3">
      <c r="A51">
        <v>2013</v>
      </c>
      <c r="B51" s="1">
        <v>51911</v>
      </c>
      <c r="C51" s="1">
        <v>51895</v>
      </c>
      <c r="D51" s="1">
        <v>52201</v>
      </c>
      <c r="E51" s="1">
        <v>52514</v>
      </c>
    </row>
    <row r="52" spans="1:6" x14ac:dyDescent="0.3">
      <c r="A52">
        <v>2014</v>
      </c>
      <c r="B52" s="1">
        <v>52280</v>
      </c>
      <c r="C52" s="1">
        <v>52899</v>
      </c>
      <c r="D52" s="1">
        <v>53438</v>
      </c>
      <c r="E52" s="1">
        <v>53631</v>
      </c>
    </row>
    <row r="53" spans="1:6" x14ac:dyDescent="0.3">
      <c r="A53">
        <v>2015</v>
      </c>
      <c r="B53" s="1">
        <v>53966</v>
      </c>
      <c r="C53" s="1">
        <v>54277</v>
      </c>
      <c r="D53" s="1">
        <v>54349</v>
      </c>
      <c r="E53" s="1">
        <v>54260</v>
      </c>
    </row>
    <row r="54" spans="1:6" x14ac:dyDescent="0.3">
      <c r="A54">
        <v>2016</v>
      </c>
      <c r="B54" s="1">
        <v>54444</v>
      </c>
      <c r="C54" s="1">
        <v>54612</v>
      </c>
      <c r="D54" s="1">
        <v>54805</v>
      </c>
      <c r="E54" s="1">
        <v>54981</v>
      </c>
    </row>
    <row r="55" spans="1:6" x14ac:dyDescent="0.3">
      <c r="A55">
        <v>2017</v>
      </c>
      <c r="B55" s="1">
        <v>55214</v>
      </c>
      <c r="C55" s="1">
        <v>55431</v>
      </c>
      <c r="D55" s="1">
        <v>55773</v>
      </c>
      <c r="E55" s="1">
        <v>56166</v>
      </c>
    </row>
    <row r="56" spans="1:6" x14ac:dyDescent="0.3">
      <c r="A56">
        <v>2018</v>
      </c>
      <c r="B56" s="1">
        <v>56443</v>
      </c>
      <c r="C56" s="1">
        <v>56851</v>
      </c>
      <c r="D56" s="1">
        <v>57165</v>
      </c>
      <c r="E56" s="1">
        <v>57226</v>
      </c>
    </row>
    <row r="57" spans="1:6" x14ac:dyDescent="0.3">
      <c r="A57">
        <v>2019</v>
      </c>
      <c r="B57" s="1">
        <v>57586</v>
      </c>
      <c r="C57" s="1">
        <v>57797</v>
      </c>
    </row>
    <row r="59" spans="1:6" x14ac:dyDescent="0.3">
      <c r="A59" s="2"/>
      <c r="B59" s="2" t="s">
        <v>0</v>
      </c>
      <c r="C59" s="2" t="s">
        <v>1</v>
      </c>
      <c r="D59" s="2" t="s">
        <v>2</v>
      </c>
      <c r="E59" s="2" t="s">
        <v>3</v>
      </c>
    </row>
    <row r="60" spans="1:6" x14ac:dyDescent="0.3">
      <c r="A60" s="2">
        <v>2013</v>
      </c>
      <c r="B60" s="3">
        <f t="shared" ref="B60:D61" si="0">(C51-B51)*100/B51</f>
        <v>-3.0821983779931037E-2</v>
      </c>
      <c r="C60" s="3">
        <f t="shared" si="0"/>
        <v>0.58965218229116489</v>
      </c>
      <c r="D60" s="3">
        <f t="shared" si="0"/>
        <v>0.59960537154460647</v>
      </c>
      <c r="E60" s="3">
        <f t="shared" ref="E60:E65" si="1">(B52-E51)*100/E51</f>
        <v>-0.44559546025821684</v>
      </c>
    </row>
    <row r="61" spans="1:6" x14ac:dyDescent="0.3">
      <c r="A61" s="2">
        <v>2014</v>
      </c>
      <c r="B61" s="3">
        <f t="shared" si="0"/>
        <v>1.184009181331293</v>
      </c>
      <c r="C61" s="3">
        <f t="shared" si="0"/>
        <v>1.0189228529839884</v>
      </c>
      <c r="D61" s="3">
        <f t="shared" si="0"/>
        <v>0.36116621131030352</v>
      </c>
      <c r="E61" s="3">
        <f t="shared" si="1"/>
        <v>0.62463873505994671</v>
      </c>
    </row>
    <row r="62" spans="1:6" x14ac:dyDescent="0.3">
      <c r="A62" s="2">
        <v>2015</v>
      </c>
      <c r="B62" s="3">
        <f>(C53-B53)*100/B53</f>
        <v>0.57628877441351967</v>
      </c>
      <c r="C62" s="3">
        <f>(C53-B53)*100/B53</f>
        <v>0.57628877441351967</v>
      </c>
      <c r="D62" s="3">
        <f>(D53-C53)*100/C53</f>
        <v>0.13265287322438601</v>
      </c>
      <c r="E62" s="3">
        <f t="shared" si="1"/>
        <v>0.3391079985256174</v>
      </c>
    </row>
    <row r="63" spans="1:6" x14ac:dyDescent="0.3">
      <c r="A63" s="2">
        <v>2016</v>
      </c>
      <c r="B63" s="3">
        <f>(C54-B54)*100/B54</f>
        <v>0.30857394754242889</v>
      </c>
      <c r="C63" s="3">
        <f>(C54-B54)*100/B54</f>
        <v>0.30857394754242889</v>
      </c>
      <c r="D63" s="3">
        <f>(E54-D54)*100/D54</f>
        <v>0.32113858224614544</v>
      </c>
      <c r="E63" s="3">
        <f t="shared" si="1"/>
        <v>0.42378276131754605</v>
      </c>
    </row>
    <row r="64" spans="1:6" x14ac:dyDescent="0.3">
      <c r="A64" s="2">
        <v>2017</v>
      </c>
      <c r="B64" s="3">
        <f>(C55-B55)*100/B55</f>
        <v>0.39301626399101675</v>
      </c>
      <c r="C64" s="3">
        <f>(D55-C55)*100/C55</f>
        <v>0.61698327650592633</v>
      </c>
      <c r="D64" s="3">
        <f>(E56-D56)*100/D56</f>
        <v>0.10670865039797078</v>
      </c>
      <c r="E64" s="3">
        <f t="shared" si="1"/>
        <v>0.49318092796353669</v>
      </c>
    </row>
    <row r="65" spans="1:5" x14ac:dyDescent="0.3">
      <c r="A65" s="2">
        <v>2018</v>
      </c>
      <c r="B65" s="3">
        <f>(C56-B56)*100/B56</f>
        <v>0.72285314387966626</v>
      </c>
      <c r="C65" s="3">
        <f>(D56-C56)*100/C56</f>
        <v>0.55232097940229719</v>
      </c>
      <c r="D65" s="3">
        <f>(E56-D56)*100/D56</f>
        <v>0.10670865039797078</v>
      </c>
      <c r="E65" s="3">
        <f t="shared" si="1"/>
        <v>0.62908468178799848</v>
      </c>
    </row>
    <row r="66" spans="1:5" x14ac:dyDescent="0.3">
      <c r="A66" s="2">
        <v>2019</v>
      </c>
      <c r="B66" s="3">
        <f>(C57-B57)*100/B57</f>
        <v>0.36640850206647452</v>
      </c>
      <c r="C66" s="3"/>
      <c r="D66" s="3"/>
      <c r="E66" s="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,Ҵ�  1 "   I d = " { 9 A F 6 B 1 9 B - F A 1 F - 4 E 5 7 - B D F 3 - 6 7 0 2 D B D F F 4 0 3 } "   T o u r I d = " 8 e 0 0 8 7 5 a - 4 d f 0 - 4 5 5 7 - 8 f 4 1 - 4 a 5 4 b 5 a f 7 1 4 8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m I A A A J i A W y J d J c A A C 0 R S U R B V H h e 7 Z 2 J f x v H l e c f b o L 3 f Y q 6 L c m S r f i Q b P m M 7 Z x z 7 W Q n m c / M 7 G Q n y W 4 y u 7 P z r + 1 n J 5 n d H B M n v i 3 L s u T 4 k i V L l k S J F O / 7 A I h 7 3 + 9 V V X e h C Z A g K N l s E D + y U N X V I N j o q m + / V 9 V V 1 Y H / 9 8 4 H B a q r K s U i E f r W m Z O U z 2 U p l 8 v R 0 l q O m m I F y m Q y F A 6 H q V A o 0 L 1 7 4 / L e Q C B A b W 1 t 1 N g Y l 3 w I 8 d j o H R r e f 1 C 2 b X 1 x 7 T q l M 2 n a t 2 8 f T U 9 P 0 / H j x y R / a X G B 1 p N J + m z 1 M P 8 9 0 b G e L F 2 f C c s + r / A / b Z l t O w 4 G g x J C o R D F Y g F a m 7 o k + + q q T n W g q l C I K + D 3 n n 5 U K v f U 1 D Q N D Q 1 S K p W i R C J J i 5 z X 3 9 / P + + a p r 3 + Q k l z 5 J y Y m q a e n m 0 H L U q w h S o 3 x R k q n U 0 w U U T Q W 0 5 9 a W q O j Y z Q 8 v E 9 v E a V z R G / d b N B b R D 3 N e V p M B i i T K 4 a n l G z A V D I g e S Y A r H A o S J F o i J I z d b C q U R 2 o b Q g g f f / p R y i b V R Z p f T 3 J F Z A t E e + b m h i n 3 v 4 B 9 U Y W r A / C 1 N Q U 9 f b 2 S m U 1 m p 2 Z o u 6 e P r 2 l 3 o v P w 3 t M p V 9 a X K J E s J M G W p k g r T 9 c d 0 E y C v P H P r 4 v T R / c j T p / C x 3 u z N C t + Y j e 2 i j 7 v S Z t o D I W K x o N 0 v r s Z T m + u i o T A 3 W p f r a 2 E K r b d 8 + c Y B c M l b 7 A I K X E p U s m 1 i i X z 1 M o w F d 2 d v 8 Q x k b v U k O 8 i f + i Q F 1 d X f L 3 t k z l H L s 7 Q v t K u H o L C w s C 1 9 h K n L 5 x s I l S b H k A S y r r A m D U G C l Q P w N 3 u C u r c 4 j e v B k r s l Y 2 O K V U C V g N D U F 2 B S / L v r o 2 V + D X 7 9 a B 2 k w v P / E I p d Y W 2 A 2 K i s s W Y W g A R T K Z 4 I o W p y y 3 l 0 I M F z Q x M U E D A 6 6 V g v I M n K m o a X Y L c 9 z e i j c C O A U X 9 t 2 9 O 0 r x e I O 4 j J G O Q / T 5 Z H n L Y u t Y b 4 Z u z 4 U F o N Z 4 g Z b Z 9 d t M N j y l Z A N l Y g M W v n d z M 9 H i W B 2 s z e T 6 I X U V C W 2 J g R h b p E K a 2 z 1 x B i E v V g n W A y A A J s S o b H f u 3 B V w D E w z U 5 O 0 z G 0 p 7 I d 7 O D M 1 I f l o L x m Y o N u 3 R 2 h 5 e Y X 2 7 x / m N l Y P Z Z s P V w w T 1 B w t 0 D e P c F u M t R V M E I 7 H D l 5 5 9 y P g + + I 7 o I 2 4 u M h t w K 4 n 9 b v r K q W 6 h S q h Z 7 7 x C L V E c j Q 1 O U E d n V 2 0 u r L M F q Q R l 2 z Z j 4 p 2 8 + Y t O n T o o A B l h P y J 8 X E a G B x k w H K U X E t Q U 0 s L z a / k 6 M O J J n H N D n Z k 6 e 3 b M U o k U 7 S / O 0 K n + j M 0 t R y i T 7 c B k t H + 9 p x Y K W a d X v 9 y Y / u q U p W z X L a l M g H f F x e W x n i e V q c + l v 1 1 u W K g L t e B s v T n z z y q X b M c W 5 D b 3 E 5 K 0 k E G J 8 o u H / I g G y I I I H m V S q 3 T p X v N l M y W 7 t I u F P L 0 y k P s L n K b 7 L 3 3 L 9 K T j z 9 G b 4 2 0 6 r 1 b C 3 X 9 W w + t S 9 v q 7 V u b 9 x R W q k r B w v d X 3 e x h S s 1 9 K P v q U g r 8 + n w d K K i j p Y n O P X y Q 0 u m 0 g L O + v k 5 z s 9 P U 0 9 s v l a c U N A v z 8 2 K J O r u 6 Z b 9 d I W e n J 6 m b / x Y 9 c w / 3 K X C W k k E a X S w G D B 0 L z x 5 S b t s V t l I T b K 0 2 U 1 9 z j k 6 y V W O P V I T D + u O N 6 q 1 T K Z U C y w s V g u o J 5 D Z l 4 g v K p t d k / 1 5 X 4 D d 1 o O j l x 0 5 w m 4 m k r Y C 2 E A I A M R Z p b W 1 V K l B z c w t N j t + j v o F B S i Q S 7 A b G n Y q 2 s r x E L a 1 t t M i Q t X d 2 S p 7 R n Y U w 3 S h z 8 / X F w y m K h l U R X J s O 0 5 g H O I D T E c / R 7 F q I v n 1 s X e c q 5 f n P g v z v S 3 W n 3 w + Z 7 2 b L 5 C G G p T I u Y F N T k F Y n 6 9 Z q z w P 1 n T M P U 5 7 B A T w A B 5 0 N g C M a a 5 C 2 E 9 p Q E / d G q Y l h A j C J 1 V V q R H e X R x g d k U y s S g d G j P 8 W w o n 9 4 y a V H X X z 7 H 5 1 D 8 l r A B 8 f S l N X U 5 6 W 1 w P 0 x X S E T g 5 k q I m t G d p K j 7 C F u r c Y o t n E V 9 O n 5 A X L h s q A B W s V j 4 d p f X Z v Q 8 V A f b h n g f r u 2 Y c p p 2 / S z s / N y I 3 a 1 r Y O B w h b u O e 0 t r p C X f q G L N K A b H 5 2 h j q 7 e 8 S i p b n d B L D g L o Y j Y Y o 2 d d O F k a h Y k k p 1 o C M r 7 a K p 1 Z C 0 k a B 3 u I 2 E Z l s y H R B I v w 5 5 o Y I M U D Z U a F e l 5 / + k 3 7 H 3 F P j N e 3 s T q D 9 7 6 p S 0 l + D m A Q Y 7 e I W 8 9 W S C l p e W i k Z D e I W u 8 t b 2 D n 4 f x w w m 5 B 0 q t J n a 4 n m 5 i X x m O P 3 A 3 L i d a C u o E O D + R f h i k l 3 a m 1 A F f r s H g f o + w 4 T 7 K r B M g A p X V s i G a X F + j t o 6 i t t C R m h j 4 Y p s C 5 9 l P g c C q K h c E N y + S k / y Q z 0 Z a U c l M x s r 7 2 6 R F y y z j d h Y K k C V X / 5 I 8 v e S v h o n f B f J w L T M 7 a T E 2 l p J m J D f 1 t E h Y + 6 8 m p 6 c k E o D l w 8 D X C f u j U n + e i I h M b S 6 v M y A q e F A a I e Z T 8 a w p a 1 0 Y y a y q 2 G C v F b c b C N G w M U F o 0 o C z a c l f y + J L d S f t i 7 l G t H 3 n 2 a Y u H 2 D A k f B w 9 J A S B u L Y q Z e e C W A 8 J m S q 7 B l i Y z Q + 9 c / O K S 3 V K 9 f c 2 s b n b 8 d c w A B U P n 8 7 o Z l O y p n q X D B Q R o X K / R C B h J X J H 8 v i L 8 5 v + 6 B g F H i s z P T A h O m X d g w L X G b x 0 B U C i Z 0 W K C S L L O 1 K Q U T F A y H a H z s r t M m Q 4 8 g / j V G Q h j V E k w Q v q c t s 2 1 u P e B c o 0 M m H 3 + 4 Z J n U Y t g T L t + J 7 k a 2 T E l q b G y S g m 5 u a X X u O W H e U l t b h 1 Q G b w X B v p n p K e r s U r 1 4 6 B E 0 Q m W Z Y K u E G O r t 7 a f B f f t p f P R O 0 Z X 7 0 m h U 4 m C g + L N r R d 7 z Z t K I b a h y s e O S X + s K / O 7 C R 7 V Z 0 l r f O f s o 5 T J J B y A E y K 4 E M x j V Y M 1 P s j X L Q K E 7 v b d v Y M N k w D m 2 e F 0 9 v X o L b a 9 V i k R j Y u U A 1 W 7 s q X u Q s i 8 k t v u H Q A V M c y l Q K H 1 D 8 m t V N W 2 h 9 v V 2 U j a d c G C y r 5 5 G S H t h w p A j 0 9 n Q 3 d t H Q 8 M H N s A E C G 2 Y 0 I H R 2 N Q s 0 x x S u S C 9 s Y P B q n 6 V 9 7 y a W C 5 i g S B l c 2 z N A n H J r 1 X V b B s q G A p S T 2 P A s U o o W B M m p 6 Z k A O z a 2 p r c s E U H g q 3 2 j i 4 a G H K n n U 9 P T e q U K 4 y o M J q e H C + C 8 v 0 7 M c o q Q 7 i n Z Z 9 z B V W A 1 g P 9 G 8 q q l k L N W q i X T h / h 7 6 e A s g s W v X i t L S 3 0 1 j v v 0 u X L H 8 r 8 J N P R A H 8 f o 8 T t + 0 k Q x u x h T l M m n d Y 5 a q Q E h F H j v f 2 D k o b Q Z s r o W e v t D X u P K p x j W / a 5 L 0 i t C 1 K i c E D t r E E F U e l q 7 e e F U 4 f o z s g d u n 7 9 S w F q e X m Z f v f b 3 6 v 0 y g p d v v Q h n X v 6 K e r p 7 p G T E A l H Z F A r Q M I a E Z B c U V l Y d K W 1 r V 1 G n c P q 3 R u 9 K / n t H Z 3 S h s L f L S 0 t S h 6 m U S w m 1 T X q u Y M p O t H n d m L s J W 0 G V Y B d P 4 C V L A w 7 5 V V L P z V n o a L h E F u S l K x E d O D A M F 2 9 e o 0 a G x v Z E q m R 4 b d u 3 q L n X 3 h O G s o n H l Y 9 T 2 g f m R H i m M 6 O z g V p S L P a 2 9 U Q I r g r u K k 7 N L x f N h v i j d K G 6 u j q l l E V r 9 1 o c N Z 9 O N K V p X i 0 Q B f u q B 6 + v S g v V J C B S t p T N W q 8 a 6 4 N 9 d S x Q Q Y i Q X / 4 w 2 s y K Z C L U U B 6 8 c X n Z W r 6 m T N P S i c F 3 D i v U N i 4 R 4 X O B a 8 w 4 m F g a F h v u V r P B O h G 5 l T R A N j u p h x N L J W + X x U L b a x o t S o b K j u t e g A D t J S u v f Z U 4 D 8 u f l w z J f y d J 0 9 S N p O S d h L a Q 1 e v X K H p 2 X m Z B P f Y Y 6 d l O E x z c z O 9 w + 2 n s w x W r K G 4 J 2 5 1 d Z X m 5 2 b Z v e s r A q 7 A 7 l + K 2 0 8 N / H 6 c r N f f u E D J j j M U i x e D h 3 O 6 d 3 C p X B u 7 0 w t q y k w 2 T a F A n l q i G 4 d 4 + V W B 3 1 / 8 p G b q w H M n 9 r E 3 w Y 3 e R I I L K y N z m l C A d + / c p p E 7 9 8 R K Q Y B t d n a W + v r 6 x F r N z M z Q j R s 3 6 b n n n n E m D p o R E 6 Y t B R c Q w 4 h W U 6 g M W Q p H 9 q 4 7 t 1 1 t B E p d p L I M V D 6 X o a 7 4 j O T V g g K / / 6 A 2 g P r O m Z M 0 O n K T I l z R o 9 E Y Z b R b d / X z a / w t i U 6 c c O / U A y K s 6 A q w P v 3 k U 3 r m 2 W c Z I O W i r a y s 0 B t v v E 3 B 4 W 9 T a 2 s L P b k v T e d H 7 s + a D X t Z X q j Q O 4 q L H g L l s 9 T V P K / 3 + l s 1 0 S k R b 4 h S K p m Q e 0 E Y q Y C O h Z G R O 2 p f Y w M d O / a Q p I 3 Q m 3 f h w k V a W F j k 9 l I T u 3 o r s p w X F I 2 3 U v z 4 3 1 C s s V U 6 G W 5 v s v p q X d V J t a c C D B Y G 0 Q a 3 N Q F z t 6 s m g D p 7 R N 0 H g n s W i 2 F 2 a 5 C 6 B o / K 0 B 9 Y L N N j Z 4 Q 2 1 r l z T 8 s y Y K d O n Z S / S y T W G C D V 9 W 3 U 1 p C n / R 3 u 4 N a 6 q p f d K Q E 5 F g s x h + m l N r X t c 3 F N w x f z b 2 h v i g s w 6 J 3 L Z N J S c K 9 e i 9 I n U 8 2 U W F u h w c H i G b Y z M 7 P a 3 V P 3 i N D R 8 D m 7 h V h o 8 u 1 b b i c F F k T B e g 8 Y 9 b B d v X Q k R S 2 x G r r s 3 i d 5 e / 3 Q 3 g V Y 6 t 4 U u + I 5 t F t L l 7 N f Q l B f I H w b H m f r h D Y R 1 n c I h y N 0 6 a 7 r o j U 2 t c j a 4 E Z X P r 9 K b W 2 t M t 5 u b n Z O 8 t C z 1 9 3 d R U t L y u U z + n A s W t X g 1 o O d W Q q H C v T 0 A b U 0 W F 3 l p G 5 n A C Z V m E G a X Y q p p I + D r 1 2 + 5 p Y 2 s T Y r m B X L V 7 y 1 d I A W E v y t t J B n L o r z 8 / N 0 n N t S u D e F 0 N 7 R T q N 3 R + n K l a s 0 N D h I V 6 9 + r t 6 o N V / l i k J p a 1 H / u p X a K N d K o W N C p T H C Q L Y 5 p D M b 5 6 P 5 S b 4 G 6 t h A n 1 g b 3 N O A z t / S 1 g m X C q 0 G v e b d L F s k 0 x V + / v w F a m 9 v p 6 F 9 Q / T E E 4 9 R I p m Q B 5 o 9 0 r m z 7 l v M T m 2 P q 2 7 2 d Q Z r J e U e R 1 2 l B A v F 5 4 i D i W c W f V 0 l / d 2 G a m v A 8 l + z h H X H 0 W 5 y r 3 7 F / v r s a l D G 4 m F 5 L w j 3 o 2 R 6 N v v w y e S 6 T D w E m C s L U z T U p k e 2 V q G + l h w N 8 t 9 j W A 2 W / q q r t O y y s W F C m a o e v + J y 9 l P w b R u q t e e U P F I G P X Q X R 0 v P s W m K F t g F D N J H 4 1 F q b m o o L k i t l p Z m d v f Q t m q j s d E x W T a 5 W k 2 t h G g 1 h S s s H 2 B d W 8 o 9 S 3 D 6 d M F y P D Y V 2 l D e f g m + t a 9 n h / D Q s w g 1 N r d x J X b 9 c X w r k 0 a b 6 v K Y G t H w 6 a e f l R y / h 6 t j c 5 N 6 x E y 5 9 S I q F a 6 u W I c P M 1 O b Y 3 k 6 u Q M 4 a 1 1 S R q i B L M f t A 1 Q c 8 B A 7 v 8 q X Q A W C Y Z m 3 h G W R 3 7 r V q H M 3 1 9 G j R 3 R K a W 5 u j l 5 / 7 Q 3 6 5 S / / n V r Z O l 2 5 8 j m d O v W w 3 l u d Q l w f 5 t c C s n h / I h 2 U J Z R b G K y 6 y o m h M t d B e V F g o X P C r 0 z 5 s g 0 V b j 5 O S 4 u L d H 6 s v a Q b V 0 r X r l 3 X K Z I 1 I j D j 9 u V X X q I f / O A / U W 9 v j 9 z g X V x Q 8 5 q q V Y 4 P p Z m b T r F w Q S 1 M w m G N w a q r t K T o t J V y p c p 4 5 B 7 a s s X l 7 o f g y z b U w e i o T P r D g 8 Y g G 6 p y g G F x S 3 N f 6 U 9 / + p g a m x q d Z 9 G i G x 3 3 o / Z Z T 1 u v R g D p K l s l + 3 m 4 J / v T M p 3 j z D 5 3 t m 9 d r s T d U w m V 1 p u 4 I J n y 9 l P w 5 e V z o K + T M l k 9 W c 0 W v l F Z q X 2 A q q O j X b Y i e m 7 S 3 B x m 3 S 7 J q I l q h S 5 z g G Q g f 2 I o Q / F I g T 6 b i M o + q t F l x O 6 L r H I z 7 S i / y n d A h V s x 5 y l D H 4 0 U P y s J K m e d U L G T G X f f p z P t O k U y f T 0 a C d P Q k F r 1 t d q l v + w B n l E G d T 4 Z o H 1 t W W p t y N P 0 a o i u T d e n e 2 w Q l 1 d 5 l z 1 A N 2 5 v L O P d L t + 1 o d h z Y 4 s y S w u Z V i m M 8 g X i q i W 4 T P n + F / Q W U U f f Q Z p a C U o 3 + d p a k m F g A B L B q m E 6 0 V v c m 5 d m V 3 J k P s y u X l 6 s F p 6 q g R 5 H 8 9 T B u r T Y M p U s P + R z l J O r V O l 6 s F u D 7 6 b A Y w 5 T l 3 4 e U 6 W a v v 0 h h c P F F u K T 8 T B R Q 7 c M n p 1 Y 7 5 K x e 9 U I s F z j d p N X u A e G G 7 w Y i r S 8 H u T j J X r Y A 1 5 d q l h d m Y K G F F R O l k + C c u 9 9 E u L t w 3 S g P c X t p x J 9 q p s A d u 7 c O Z 1 y h U G Z r S 2 N 8 m d j S 9 W N H x t o z c l z c 0 s J F u m D 0 Z h U C h w 7 R q / 3 8 / v r 8 g g n p 1 z Z c f b s X K q o D u z 2 4 C u X L 5 N r p t 7 G B L 1 b Y l h P o U y H B L K b Y q X 3 r W d 3 9 s D n z R 4 w 3 d W Y F 4 j w / 1 / W T y K E S h / J X p Z 9 R g C W C x d S M 7 M 4 d 3 i P P 4 K v v P o M e 0 z Z 1 J p Y h k r b T 4 P 8 X l T q U u 2 X T 8 Y f T E c B u s 8 X 2 c 1 7 8 8 u Y D M 7 F q T Z 6 a n + 9 + 7 x Y X I 5 4 5 R e J J c + V a k f 5 R 7 5 q Q + V y B U o G O t h 1 q n w B y X t L I S m s 1 v s 8 Y g H Q l B P g R f d 5 J h 9 w R r u n M g F 5 k u E H + m k c d W n h 9 M i F k Y M 5 p S Z m y a 4 S d W G 3 B l + 1 o T A Q 9 p P x i D r J 2 9 A 7 t 2 N 0 p H 3 J q d w 7 V V 9 L n p 4 / X H 4 C Y Y L b T 0 a Y x o G L b C y i r s Q + u + A + c K m z Y s R p + X X z J M 0 F 7 q 0 L u z X 4 p g 0 V a X R 7 9 p Y 9 8 4 y 2 c v 0 S 3 F i a n R q n h 5 p G d c 7 O 9 O h A m q 2 l W r s c 6 0 5 s J j y 9 E K v K X r x b n 8 7 h l Z S b 8 M L Y I K h c 9 S p 5 a n N 5 B b 2 j G + v E b g y + a U M F Y 1 1 i o X C i r 0 5 u v h K R t 3 8 i F I 5 Q f 3 8 f N T T E 6 I m q h w A V a G V p X j o a I K w 6 d o b b Q w N t l b m S y + u e g 6 q L p Y k x M l A 5 W d g u 0 N T 0 q t 7 e / f J N G w o P v p A r G j b x 4 K 5 N h v J g k i A q v n 3 f p 6 G x W e Y 8 d T Z u v y 2 F e 1 + h 6 f c o P v e O T K V / / b U 3 a W x 8 i h a T A b o 2 V V 2 X O 7 7 W 3 p a y Q C h F K V d d t g o q a 5 u 1 u s b u t a c + 7 N b g G w u l Z 7 m L M L R / s 8 X m x x Z V d / Z Q u / t H u C 9 U r Q Z a A / S N k w f p 3 L m n a G J i k l 5 4 4 V l K U Z w + u F P 9 m n 1 l e v n 3 k P g E O C A p i J T b p / I k F z E n 8 j 5 q e A b V t K 7 d / 7 P p / J g S t d P 0 p j 0 2 p F y 8 K 1 u 4 i e W E j o z T / B m d n Z 2 0 s r I q I y v C k Q i N r P X K M l j V q g 6 U x k i g c Y P w h H 2 y b W J 0 S v j j x z c W y p x Y h E p k R j B g P N 0 j A 2 m Z 8 L c d H e 3 O i N t o e v P g 9 l 3 / 4 j p 1 d H S I d R x u 2 9 m z n 9 C t j m k d e 1 1 S n k K Q b O l t k 6 F C p W W + G + S b N l Q 1 5 9 Q M d u 1 v y d P h r q x s w 9 C V 6 5 j A K P b V Z b X G 9 s H O 4 s q O 6 R 1 n z p 6 R d J j Z P N a b 3 Z G V C X M b c H Z t Z 1 P u f S k D j A T J U D + 8 r c B x 0 3 Y o V S d 2 Y / C N h a p W x j I B q O Z o g V 5 j q M Z v f S p 5 X p 0 5 U K D G + f P 0 e O + c P D T g r b f f o X / 7 t 1 / R r 3 7 1 f + W p H H h 4 g K 1 X H l q X 8 2 j U U 8 b i G L f T C F P l T w 1 k 6 Q R D u R f F i L g / B h g r L T / I M 9 t I + 0 S B N z + 5 7 o u j T Q a O U D q N + z 8 b h x 2 V + w L N s Q J 1 N e b o o R 5 V c b O 5 A L 1 5 M 0 b 5 Q p 6 t y 8 Z r C V y 8 t b W E T J G H s K g L n n 5 Y T v Z 0 j 4 7 G P J 0 e z F A k q I 5 m L R W g W F g t 2 v L + 3 S i 7 e D Z 6 R M 8 e T N H H 4 9 E d d Z b 4 U l x u m C 6 D U p N n R O W y T o w n c W T 1 E z m y m b Q O K Q n P n T u s / n 6 X y 1 d A Y R q 7 u R d V C V A Q 3 L J v W Y N T o X L z n g 5 2 Z O m o h m 8 r Y d I g R m 0 Y n e r L 0 J W p y j s + w g x e 1 g P Z 3 h C D l E f 5 5 S 2 g G C Y B K l s W q O e f K V 5 k Z 7 f K R 2 P 5 + K V c 2 E T g D u P 5 K t G 9 5 c r v K X 0 5 U / z e k c X t 3 Y + K b c L e c 4 d S 7 C Y W z 5 3 a b O y g n 6 S u g / w i F 0 V u 0 e q L Y 3 E o f n I / Q u k 6 s f u C r 9 p Q z o I e 2 x C m o F / 1 W I 6 X j 5 Y e h 5 d h 9 + z T i a 2 t D O p E I u M e y 0 t H 1 + m Z A y m Z V P j 8 o b S 4 j p h 2 b 9 a s K C W 4 h F 5 F m f u X + N j w t + g B x O c 8 o d t f 9 s I v / h T O h X s + v M C 4 w c C E 2 A 1 + k W / u Q 1 U r z J b 1 K q T b O S f 6 N r p 3 l V g C j B q 3 J S O M W c 9 w u + i z i b D s x x g + s 6 r S O Y Y N 3 f c Y + 7 e Z 0 N 5 6 4 8 t Y 0 U 3 r K X Y t v e p u z o s b W 8 0 w K n O s X 4 e Y E 7 x y X C 5 o m M Q l L A 5 2 X d j N P 7 6 x U F U Y J 0 e Y T n H J M 2 3 i 3 I E 0 T a 8 E q b e l u G d u b J u u G 2 Q q K V a w x f g + 7 7 F e u B O j 2 b W g z J G q R G 9 8 2 U C v 3 2 i g D + 7 G q I f h s S G A 1 X p s U P 0 P D K P C N r 5 L P 3 + P z N o M p V O q Q 6 W c S g 0 6 g C X d y f n d j p g N D y z G C q l t f i n a N v v 9 I t + 0 o a p x 9 4 x w E 3 U x W f z o S S y V j C v 8 9 E q I X T W 3 w P A e d F o g o H x h b d A 7 a L T i g W K f H t 6 E G 8 k A B 3 r x c O n V e m A Z j X X E v a w X j 6 Q E i B c P p 4 q g w a p J m O V 7 d j 8 s W 4 5 e 0 J / 3 e B m L h O / y y E C G T n S t s D u 7 L r c I t i N Y U n z X C B v D z d z U + y E B R D q W T N D g 6 D y n 0 w k x B 9 n m U K p O 7 M b g G w t l t B O w M I 2 i l M q t 7 o r p 8 a h e b 9 y M q Z v C X K 7 o A r e F c Y P Y h 8 V a A I J S u W M M M B x s X T g F t + 4 t / b l v 3 4 Y l c i 0 l V k 1 6 b y R G k 2 x B Y d l Q 0 e H i Y V r 9 Z o o E 1 X 4 A J a A e W d / W M 6 r Q h j R u 6 o N Q E U A C D W I F j I r 1 t g 6 4 v W H y / C K u S T i B f g j 8 e h / 8 E m N F q t F r 7 I p t J o C A Z / T C C j 3 K b p l X s J R o I 3 m r O N c t e X K H L d y f w i K Z H 9 2 L i g t Y i X A 1 t 8 8 R O j n w J E X A V Y l w Q f g G H / f x B 3 D D 2 Q X J B U a C A G P t 4 2 1 8 D + l a N 6 D h B J W s E 7 s v i K f h h 8 B n F a 8 7 F t o 5 x l K Z V V 5 3 K v Q k G q E 3 D p Y t l b l / x h / W D J 9 p r N m o H k 3 v F S p h u Y s O O k y 2 0 k B r n q 7 P h O m L 6 e 2 3 I 7 e S A 4 0 B y A H J Q K P A K Y 4 5 w C 3 A h Y I / w w / B N 2 0 o k G 8 q C + K d W C s u S 2 k b 4 Y H U O / g Y R 1 h 7 D 6 M e b I 1 V e O + r E q E 7 3 g h r U + C p H q W s J S p i u f O C z z j e k 3 G + L + a M 4 c k g G B Y F C 3 Z m O C 2 W N e m 5 E J w e 3 P l a g g o M L z w q Y N S E 7 I M 1 M h b J p G U 7 R 0 1 N 7 F X g u H 0 Q f N O G C t H C j k G y h S q K p 2 O g b Y I K V a l b V E p Y N 2 J m t f h U 2 u t K 7 E R 4 x G i 0 R F c + 1 z W 6 s 1 A M 7 e L i 4 q b n Z 7 g j J 9 / 3 U G d W b n a v p N Q j d 1 b 5 W H H / 7 d b c R s s 0 M h + i A x 3 V u 4 D K 2 m i Y v N Z J g 4 S 2 E s C S 2 N n W g b d 7 e 9 v 0 p + 1 + + a Y N F S 4 s o n Q 4 v V H V Q g b 3 D E t 9 G Q E q 3 F j 9 J j f m k X 7 m Y F p u s n b o 5 + Z + H e p o V E 9 h L K X b H g A m J 6 f k M a e b C e 7 j 7 X n 3 7 3 C / 7 M J I r O y N Y 9 z H G 9 U L g b b H S 5 / / c n J g s q 2 T W B 0 X n A 0 W S U L O C n k 6 f A T r z h f X h 9 0 a f N O G Q k D h 3 C 8 L Z Y S l v t A 2 w c p I e N r h T a 6 k 6 F W D 0 J 2 O t g e u 4 P f 5 3 5 b V c c 9 T D 2 / P l X c d O 5 v y N G f B N r x v S M 6 R k W k j Y m D u p O 7 0 Q I F v d x g T 1 2 k R p v x v S z g W g Y o h k V i l A V M R S D q t O i O s w F 8 g z 1 C F + C K B / + y H 4 K O x f B x k N h M n H 0 D t X u c r N S z B K L t R A A w B H Q H o v t 7 f n q W n 9 6 f p k L 6 / Y 7 q v 4 Y r d 7 0 P 5 o s I B t n h A 9 q n + j B w 3 H n Q A Z T K Y o x W g u T W 1 / d l k V L 7 H 6 2 y F P 2 O X 7 i 5 / N w C F 9 p L b x V + 5 u r Y x I d K F S M e O e 6 f B 4 r T A h a A B U u / l I N s 5 C d g u W R d 2 a d j c P 9 h t 4 o K w 9 S D A s o V / B 5 f o 5 l y E L t y J O i 4 W r A L m Q h 3 m t g h c Q g g x V o X F D d l h T 5 s j k 0 5 R M 8 3 J j V z c x L 0 f h 4 1 u d o y m w D h F P O g A 6 c W l J T k n m E q C Y / e 2 6 6 7 P R M T l w 7 F i A O 5 2 N e e Z E G l u U n v l A C T A m F g F A Q n A W G k F E g C y Q D L 7 O O 0 n B d 7 5 / F b p s 7 I L t Z Z p Z 1 8 / L h 0 K 6 o q m r n a Q i b 8 O o d s c 7 Q t Y A K / W F q e o K 3 O N x p c K 1 H n 0 J Z 3 7 Y L Q w N U L t v Q c 2 v d B g 1 / G e L O 1 j q w u 9 / q W 6 Y Y 2 m 1 3 Z u I x z p z t I i X 1 h s l x O S c u B g L I / A o y H B d A 0 T y 3 Q N P W X D z I U y 0 z Y y Z t o G X 4 j 6 e l v o z N m T + t N 3 v w L v + g g o a A a L o w Q w j E j B Z I P 0 d U I V 4 X r 1 3 K F 1 e u N m c X c 2 J h L i 6 R 4 3 p 7 M U i e y O x S 4 x Y 7 i d r R i 6 0 R e S Q e n x g w t Y z Z R 8 D N 9 y H g W E 8 s A P x w o m A M R A 2 S A Z s B i i L I e 8 A I W J h Q o q W H N 3 H t Q 6 / d V f P r v p B W K 3 K f D u V Z 8 B t d L N R 8 0 F z y f Z W C m j r x M o P w v 1 d a e n T p 1 7 f Z F j d 0 9 Z J Q M V L J K K F U y 2 h W L L p G N M L r S B y j F Q f / 2 D F 9 U / 8 I n 4 u g r 6 f R T E 3 1 Y g 4 c r l p 6 t X p W r Q 7 b J q 9 b C n p 3 A r e W F C G 2 w r b R x E q 0 B y 2 0 Q q O K 4 f t m G t E N B e k n x A p v M Q G D Q D o E m X r A O 7 O B Q 7 w D 5 Q Q 4 z d B J x o L h C v / A 4 X p m p A 6 L n D q P H T A x m 5 s Y u R 6 Z W q t a E g o y D M K P h q V O 6 + l y 1 7 E K 1 Y J Q k A x 4 z F U w A p w B R o k q f B c v c h X 0 O k 3 y N W L J + l w 0 c G 9 X / w j 9 j l u 7 1 D Y / / V a 2 K h l b 2 + C A W 5 L S W O h n W J t d N + k r k / h N 4 3 f A X v t Q H 3 k q Z W g 9 L W m V k N y S i P j L 4 Z a 3 c M H O j M 0 U P d 7 E b x f v T 8 P W i p 8 2 3 a T A y D B k b B o S y N g k R d C I v d P e P y o T N C u X z Z 9 L p 0 S u Q 4 / s 8 / f F n 9 E x 8 p i I L z W + A S o w I K i G O o F t w + d B S Y r u x S X w d d 1 H j G F U a f o x N h c j k k I H l 7 2 Z q 0 u 4 j P e 9 A S y + M N G i a 4 a 4 4 V M t Z H 4 N o Y 3 P Y V Q F N x g S 2 U X e Z + C V w a / O q z E I 0 E p Q B Q W F y K n O f K D 3 D B J b O F + 0 L f Z B d v K 6 2 m g v J E x s 0 0 s I 2 H 0 e 1 E C i C G R V s k F 6 Q 8 B T h P W S g O O i 1 Q 2 f k Y B W E D J i A h q F W Q O j t b + b 9 s L P v d H r b h n e 8 e d b e u q A L i q 5 i y U s V Q 7 V b h f t W T w 2 n p N L A H 4 3 r X 7 C s l X D c + m 4 z Q + C b P 9 f U K C 7 x U O u h 3 O x b N t U a W R Q J Y A I Z D l m F R k L l W S k G F W H U 2 I L S g P a x B Q n d 6 j s s T r i C A e v n b G x 8 0 7 g f 5 E i g l d Y V T Y B V P r N u N V g q L b h 7 u z h Y N t E V l P z e 0 I I u 4 b C W M a K / k a 9 n v w V g / 6 G D n 1 l Y L b a 5 K B J D k A g a g 8 C N w u c A g D L W l L W v E 5 e M Z B W H G 6 C 2 s 6 T z L M i F N h a / G y j 4 I + b I N h T D Y l V E w C V R c k F y A u 1 n 7 O 7 L U X a I 7 O h o J l Z y e 4 R X c Q k y 9 w A O 7 y 6 m c l R n e Q Y + f L Q O T a 6 H U e X e t j w p 3 5 9 U 9 Q i d o g J S b l 6 d T f U m d b 7 e f d M h n 6 M / + 4 s W S Z e 6 H 4 M s 2 F E I 4 z E X L B W F c B B Q U l y 7 v U 9 o N V g r 3 a s x 6 E H 3 W m h G 2 w v g i 2 x A G x M K y H W z f u L r R g 2 w / i U u n A V E x K r / a V k G D w Y H f o O H w B i 4 n j j 8 a C 0 m 5 m Q 4 I p 7 e P A z q b W m Q N + Y 1 l 7 o f g Y 5 e P q K 0 Z 3 b V c G F Z h u d r 6 q v + g p Q b D r r M 7 F S A s Z V Z K W 8 1 f K q f 9 7 F Y B L J l / o 1 V q n U E I 3 f H o S q 9 W y h o p 1 8 6 B C m m 9 b d x u l c 4 L K C a N g H I x 7 1 G g K d d O Y O L Y 6 U b P Z e j A Q f / d e 7 L l a 6 A 6 2 1 D Q b s G Y K y F k G a u v T b h f B E O J d c z v t z D 2 D c K o d 4 S t O h 8 m V r Z n C Y 0 c 9 8 4 J D A k s k I C i Y D E w u X k m H 2 W j 9 i t r Z O V x m a k 0 4 H L D M 8 8 9 o f + z P + X b N p Q J W N n H L R B V W C j c r 1 s n B 7 L U W 8 b N u x 8 y Q E G 2 l S q n k 9 s c j g T Z A L k g u T d x b c t U B J E 3 G J A k z e X E s f T q c d p Y J r h 7 T Y 1 q j Q 8 / B 9 + 2 o U w 4 M B R U B a s L R 2 L e 5 t L n / f w O f M u v U O g 8 O D 2 Y p s G W B 9 t T h Q G k 2 x G 6 7 M 8 O V z Y X C y A p U F z X T Q F j I D K B t x m y r n h G t g P S m 4 e y 0 O 8 3 n R G S p z o g j I s n o 8 y d t p M q t x / 8 8 H v 8 3 4 v L 1 2 / B 1 y 6 f U T z K F U B g U g W m o M p K x U B 4 k E K n A 9 o o x u 3 C a I d e P S b v Q Q r P y t q u 2 u K q p / D s / v J / a 8 6 Z s k Z u c L Z h q U w e Y j 7 f 8 U i W w o G c 3 H 9 S 7 9 c Q a Z A c C y V l h A u f b Z 2 Q l 6 G e n n Z 9 B P 5 W T Q C 1 f y j K h Y v C U e P C 1 J V P F Z 5 c Y R 8 Q V G Z B l x c 8 S y l / F U I F r 1 b 2 O o K 2 D E j G K p m 0 A U N 5 A h o O D q o z K E e 3 Z g N y r 0 m 2 D U A O M B o e l I n J 0 z 1 6 u W y a c h i 3 x / H 3 / v y b + i j 8 L X + t K b F J O H K g Q Q r R F C Q K 1 R S g V L 7 7 C B X + J a z R / e p s q A b 4 U k 9 g r F Q 4 f q x J 4 a o Y p K I h Q g 5 U G 4 N p Q w G q 9 R T H B i Y D l u x X Z W G X h 5 p U q M H i C + B f / N U r T j n 6 P f C F t T Z + Y l G u Y A U U k g u V F J 5 T y F w B 7 h N Y 3 9 q i R 2 0 7 w q I w a O h v V 7 G G u E 5 V L t e d K 9 A j / W l 6 b B A j 2 1 V 7 y Q 7 F b S d 1 7 l T s W i n H W k l w 9 0 v g P G O t b P f O t J u y u h M C g d 9 E 3 T 2 d V k n 6 + 6 c m X D 6 j R 4 6 3 c k G r q x 6 C D R b a V F I x 9 B U X V + V q d X u u 8 k d / b i U s P p l Y W 9 V b l a u p q f y z f y s R Q O q I K w A c e J w h Q m 7 a Q K V i K 5 R t L + l z r U G y v Q Y n M E i Y q p H n 8 J P / / r f 6 i G p D N Q U U 1 N L E V 3 x Y K X 0 1 d A t V F b Z U H k D F F a p a q J Y q f M 5 T p U J l 3 L 7 g Y 1 Q u 9 X 2 L r R T O w 5 P 7 1 h 0 w F F i A w w C j Q d k q y L l V a b c d p c 6 5 F y R p N + l 4 e P + A H F M t q W b a U C Y c O t D M l c I u O H U 1 V G k D m a k A B q z t a X Y N / + z + q S G + f f c N E / I 2 U z E 4 K q i H R S s X T 7 l i O W q K Z O n 5 Q w k N A c 6 J F X t g c d I c X F C K o X H c O o n N O e c Y 6 0 S g L D C R E F 3 + b M W + 9 b 3 n S 5 a h n 0 P N t K H s n 8 c f 7 e Z C R w F b I N m F L r F V Q b i y m E r H L 3 x m N h e m p O / k s T h e Z d P b v + k a 2 G T I k g u Q c c v c Y E B S a c 7 j t L p / h P 1 2 z M F x 6 9 T 7 n H x n P w K f T y t t A F N p D v r 8 q 4 u a 6 t H L c / j Z L / 7 e K r E a + r n 4 5 V h 1 f s 8 u 1 5 2 7 S z Q z n 6 J A K E x B D i F M m Q + F K B g 0 g Y 0 z B 6 R x 8 x d p 9 J z h Q m N e N r s p j F E Q p + / D k y m g h b l Z + f + o l L K 0 F i q n h i L E x 4 z j C v K l D 8 e K w b T 4 H s h H Q F 5 I B g p i f 1 B d F F g G q n J B W S t l o Q H M 6 z e i e h / c P g Y I a Y 5 V 2 n I F J c + k N U g c K 0 g 5 Z n h c m B R Q y j K p 1 Y x y 2 R S d O H G U n n v x j B x n r a l m g Y I u f z T B l Y E h c Y B S l d E A J T B J r G G S W I G k Y N o c K v T 2 l d 9 b u V C R N / s / l Q i V F t 8 H M t C U C g 4 o S G u o k P e G A K U A k j w D n I Y I s B i 4 J M 3 W y 2 k v S Q y I L O t k L B O 8 B A Y p I 8 u C p S k W D d O P f / p D O c 5 a V O D i z d o F C r p 4 6 R 5 / S w b I B s q B S o E l U D l A b Q + s r Q a l 3 i 8 B A A g r I m G Z M a 7 P M o L d 5 B t g S m 0 j i G U p 2 k a c p 1 Q q x e c g Q G / d i j u g G X C K Y g M U 4 D E x Y A J E G i i k A b Y C y n X z x E K l M T K + Q D / 7 5 7 + X 4 6 t V B T 6 4 e a + m g Y L e u 3 i X W 4 v G 9 e M Y I F l Q b b R S F l D Y 5 s 8 Q o L C N L Y e t A D V G C 7 I 6 r N r 3 Y I R K b m K s r 4 7 n 7 p 4 Z V r N 8 D S A q S I 6 z n c l k K J 0 2 q y h h D l l Y 7 c O 7 G K g 0 W w w 8 2 e L G T J j u L e L B 1 a 5 F U l b K j R 2 g x C K p b Z V W l k n A K m G Z B C q 2 T m z S 6 O f / 8 x 9 x g D W t P Q E U v u D 5 9 + 8 w H A A J Q A E s g I T 2 R 3 g D U K 6 1 0 l B x 4 A y V x g e a G K / 8 + + 1 j 3 i n s + B u d 3 K E A g M R q w 9 3 W a b V p 0 u W D 6 e E T a J x t g F G g t 2 5 G 1 D 6 A 4 o H K p J V l 0 j A J S A o i r 6 u n r J I K C q Y 0 5 6 f p F / / y Y 3 U e a 1 x 7 A i g o n c 7 R x c t 3 m Q t l q R w L Z S w W A L J h c o A y s R s U M I C J Y 3 w 4 x x h 0 q v Y V q 1 S e E S p x O a l d L j x 2 j C c N H u z I A C O 6 N R u i Q 5 2 c B h C 8 W 8 X e o C F C 2 g I J 8 Z X J E M 2 u w D p h v w L I B s q B i G P J 1 z C J m 4 d O B w F L u X j G Q h m Q s t K j l 6 F / + t m P K N 6 4 / V s D f l T g g 1 v j q p T 2 g L L Z H L 3 3 / m 0 X q g 1 A l Q A L 0 E j g B o u T d q G S J K f x w O e T / X i G r Q u Q n d 5 M X J f x K m n I 3 k Z F h / C w M x n U y t t v 3 Y r R C 4 f W Z Z 8 K 6 n 3 4 w Y b p I Z R g W S Y v U O v Z A l 0 c g X X C t g I I + w U e n S f 5 g E b A w b Z J a x e P Q 2 c s T V P L 6 I Z n C 8 U g C V S I 2 T L 9 7 B f / Q L F Y 8 f O H a 1 l 7 C i j o z s g M j Y w u O F D Z b S o F k r d N p W A y I L l g C V I 6 r c B 5 5 S G 4 f m o f t B l Q e O r F 1 H K I p l e D l H W W E U N l 1 0 l O 4 w m K m B i I G P k 3 2 R o d 7 s p Q J q d m A R u Y k o k 1 i u H m s G x v D R Q s 0 T I D + v E 9 j C P E Z y N f A a U A w n s V P M Z a S a e D p I t h Q v 7 R z i R 9 P h F w Q d L 3 m 8 4 9 c 4 Y e O / O I / j 5 7 Q 4 F L e w w o K J X K 0 v k L X z r 3 q N C m A k D G D V R A c S y w 2 J b K B g s Q 6 J h / s S 7 5 o w O Y V I g 8 + T e M B F c y N i r Y N u u T v 3 m z g S u r S h e J 8 7 h a 6 w 0 W K r l K 0 O m B t F r A X 8 A g u j Q a o S f 3 q Y G t 2 F 5 c m K P W 9 g 6 9 v z R Q y p 1 T 6 U / H Q 2 L x F E w u Q A K V Q K O C P A T N Y 5 U Q q 0 4 I 4 + J l 6 X h 3 g h b X c j Q y W 5 D 7 T Z j f 9 J P / 9 n f U 2 L Q 3 3 D x b g U u 3 9 x 5 Q 0 H o y T e + + d 4 N h M V A Z K 6 W g 2 u j 6 e W C y 0 w Y s j t G V 3 R B R i 1 d y s 0 3 y R D p y E 5 7 T 7 m x y p V e R e R E I n j r A b Z J c g S 6 P R m X h F 4 E F + z l e n J + n F F f k 7 u 4 + l Q 8 4 J N Z w C U g A o 0 B T 3 F 6 6 M R 3 S 2 + Z 9 O g 2 Q B C y A o / L E S o l F M l A B J B e o Y w z T 9 F K e x h f 4 P W y h 0 J v 3 4 5 / + i J p b m u T Y 9 5 o Y q A m n K P e i / v D H T / g s A C o D E s A q 7 v l z 3 b 9 S U H E e P g h p p C R W 2 0 Y K t s q E C u 4 I l V 0 l k K R o K C 8 d E F / M R O j 5 g y 5 U q O B Y H A T b s 7 M z 1 N H Z p f Z p i 4 S w v L x E T U 3 N 9 O 5 t b j M Z k B y A s G 1 B 5 Q B l I O I 0 w 4 O 0 c v N U f L g j S X f n + L M T 6 N V L 8 z E Q / Y 9 / / Q l / Y T n o P a k 9 D x T 0 6 q s f 8 Z n Q 1 k n c Q A W W A 5 P A Z b m A E n O t K d r G J + l 8 S X J a J e R X p X S i h A C G I 0 n q H K 7 4 K j L 7 D S R E b Q 0 5 m d c k 2 0 4 + B w s k a Q v B 7 2 S d B 0 w C D v Z p e A x Q T l o D Z E O l A T L W i S h L m b T u z Z O Q p k g 4 T L / 4 X / 9 V / s 9 e V u B y H S j R q 6 9 + S D k M U z J Q I Q Z E A p O C S g A D Q L q j Q q A x Q c B R a U F H 2 F E A 2 e m t h c q u k 0 6 a X + T X j g s U j + T o 8 S E N l G Q h 1 u 0 l p D V Y M 6 t E 1 8 X N Q 5 7 a t x E k C y K 4 d J L W w Q E q R 0 M t 6 z T J L t 7 q O u f J P a Y M W 7 4 m + u n P / 0 6 O e K + r D p S l T z + 5 R a P j 6 A F U M C m g T N q F q t j 1 c 9 M K J I 7 l F y 8 K I n n V a U j 2 W e J q r l N a s q l z u f I 7 W / i V b Q W K 5 A M S D v 3 N W d r f k Z G n 1 W P B l K 6 m H I 0 v Y r C s h k u g 0 T E H s V K A x Y H J g s o C S r W X E G f o e H e S P r s X k L R q L + X p 0 d M P 0 w s v + X N h / w e h w O W R S V U y d Y l Q + X 7 z 6 / f 5 z B g X 0 E A F c A x Y B q S N Y C m O A I z K V 0 J a J w 1 M z j a r q A Q 0 K P L i Q u P G H O R X g Y T 3 K G D U P k k 7 4 J h 9 F k Q a I L V t I F I g G a D s D g j A d K A 9 R T M r O Z r j I G 4 f w x S N R u j n / / J j O R 9 1 u a o D V U a / + + 0 F y m Q x C t w G C y 6 f i p W l C i g X U E C y 4 T L Q c B r k y K + K l Z x E C S l g V M o k d E p i t X 8 D R E h z O D 2 Y o h Q b j y z D 0 x r L 0 s U 7 6 I S w X D w d Y 9 u 2 S i Z W 1 k g B 1 R L J U F / z O l 0 Z V / e Y E P D V 2 t p a 6 R 9 / + i M c U V 0 e 1 Y H a Q v / + y 7 e p I J b J s l Q S e J t r l 7 J c B i r A p M H S A C m 4 d B o v R p K 0 t j U o r g C J T m p o J K X B w Z a T t k I o k K f H h l I C y A d 3 1 R g 9 A c c C C b E C S E M k 2 w o i 5 e L h 3 t I 6 T S x y + 2 t F j Y B A W y k a j d I / / + s / y X H U V V q B D + / U g d p K 7 7 3 z M U 1 O L / H Z U i A J X J L W H R a O d f J 0 V G i Y V I w k p 1 V K 0 m U F O H T S S U s M g P C L F 3 7 V w e w z 2 w K M p H U M c G y Q D F w a o u K b t + r + k h 1 j R P r R h w 7 T d 2 t k 7 b w H K Q Z q S s q r r q 3 1 H 7 9 9 l 1 b X 0 n z W d D e 6 g c m B S o M l 2 4 C H o U E s 7 C C 2 I J L 9 G y W F 4 b 4 I E E o A B B H H 2 C f A u E H 2 S x s J A S A B H O S p t A J I 5 y O G N e K A i Y L F M K k O C N z M x e H 2 9 n b T 3 / 6 X v 5 Y j q G t r 1 Y G q Q v / n f 7 / K l Y 4 T R e 0 p A x T S g A d p Q A O o w A / w k Y Q L k u S V k J S I K h Z G Q p J O b O B B L P D Y A c B Y s Q M Q 0 g y M B Z Y C y I C E W H V A A C p M O J S u 8 F / U 9 m T A + y + i / w / O W z 3 d Z N G 1 t w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e a 9 6 0 c 7 - 8 3 c 1 - 4 2 3 5 - b 5 9 d - e 9 b e 4 d 8 9 e 2 4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 1 3 5 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0 R S U R B V H h e 7 Z 2 J f x v H l e c f b o L 3 f Y q 6 L c m S r f i Q b P m M 7 Z x z 7 W Q n m c / M 7 G Q n y W 4 y u 7 P z r + 1 n J 5 n d H B M n v i 3 L s u T 4 k i V L l k S J F O / 7 A I h 7 3 + 9 V V X e h C Z A g K N l s E D + y U N X V I N j o q m + / V 9 V V 1 Y H / 9 8 4 H B a q r K s U i E f r W m Z O U z 2 U p l 8 v R 0 l q O m m I F y m Q y F A 6 H q V A o 0 L 1 7 4 / L e Q C B A b W 1 t 1 N g Y l 3 w I 8 d j o H R r e f 1 C 2 b X 1 x 7 T q l M 2 n a t 2 8 f T U 9 P 0 / H j x y R / a X G B 1 p N J + m z 1 M P 8 9 0 b G e L F 2 f C c s + r / A / b Z l t O w 4 G g x J C o R D F Y g F a m 7 o k + + q q T n W g q l C I K + D 3 n n 5 U K v f U 1 D Q N D Q 1 S K p W i R C J J i 5 z X 3 9 / P + + a p r 3 + Q k l z 5 J y Y m q a e n m 0 H L U q w h S o 3 x R k q n U 0 w U U T Q W 0 5 9 a W q O j Y z Q 8 v E 9 v E a V z R G / d b N B b R D 3 N e V p M B i i T K 4 a n l G z A V D I g e S Y A r H A o S J F o i J I z d b C q U R 2 o b Q g g f f / p R y i b V R Z p f T 3 J F Z A t E e + b m h i n 3 v 4 B 9 U Y W r A / C 1 N Q U 9 f b 2 S m U 1 m p 2 Z o u 6 e P r 2 l 3 o v P w 3 t M p V 9 a X K J E s J M G W p k g r T 9 c d 0 E y C v P H P r 4 v T R / c j T p / C x 3 u z N C t + Y j e 2 i j 7 v S Z t o D I W K x o N 0 v r s Z T m + u i o T A 3 W p f r a 2 E K r b d 8 + c Y B c M l b 7 A I K X E p U s m 1 i i X z 1 M o w F d 2 d v 8 Q x k b v U k O 8 i f + i Q F 1 d X f L 3 t k z l H L s 7 Q v t K u H o L C w s C 1 9 h K n L 5 x s I l S b H k A S y r r A m D U G C l Q P w N 3 u C u r c 4 j e v B k r s l Y 2 O K V U C V g N D U F 2 B S / L v r o 2 V + D X 7 9 a B 2 k w v P / E I p d Y W 2 A 2 K i s s W Y W g A R T K Z 4 I o W p y y 3 l 0 I M F z Q x M U E D A 6 6 V g v I M n K m o a X Y L c 9 z e i j c C O A U X 9 t 2 9 O 0 r x e I O 4 j J G O Q / T 5 Z H n L Y u t Y b 4 Z u z 4 U F o N Z 4 g Z b Z 9 d t M N j y l Z A N l Y g M W v n d z M 9 H i W B 2 s z e T 6 I X U V C W 2 J g R h b p E K a 2 z 1 x B i E v V g n W A y A A J s S o b H f u 3 B V w D E w z U 5 O 0 z G 0 p 7 I d 7 O D M 1 I f l o L x m Y o N u 3 R 2 h 5 e Y X 2 7 x / m N l Y P Z Z s P V w w T 1 B w t 0 D e P c F u M t R V M E I 7 H D l 5 5 9 y P g + + I 7 o I 2 4 u M h t w K 4 n 9 b v r K q W 6 h S q h Z 7 7 x C L V E c j Q 1 O U E d n V 2 0 u r L M F q Q R l 2 z Z j 4 p 2 8 + Y t O n T o o A B l h P y J 8 X E a G B x k w H K U X E t Q U 0 s L z a / k 6 M O J J n H N D n Z k 6 e 3 b M U o k U 7 S / O 0 K n + j M 0 t R y i T 7 c B k t H + 9 p x Y K W a d X v 9 y Y / u q U p W z X L a l M g H f F x e W x n i e V q c + l v 1 1 u W K g L t e B s v T n z z y q X b M c W 5 D b 3 E 5 K 0 k E G J 8 o u H / I g G y I I I H m V S q 3 T p X v N l M y W 7 t I u F P L 0 y k P s L n K b 7 L 3 3 L 9 K T j z 9 G b 4 2 0 6 r 1 b C 3 X 9 W w + t S 9 v q 7 V u b 9 x R W q k r B w v d X 3 e x h S s 1 9 K P v q U g r 8 + n w d K K i j p Y n O P X y Q 0 u m 0 g L O + v k 5 z s 9 P U 0 9 s v l a c U N A v z 8 2 K J O r u 6 Z b 9 d I W e n J 6 m b / x Y 9 c w / 3 K X C W k k E a X S w G D B 0 L z x 5 S b t s V t l I T b K 0 2 U 1 9 z j k 6 y V W O P V I T D + u O N 6 q 1 T K Z U C y w s V g u o J 5 D Z l 4 g v K p t d k / 1 5 X 4 D d 1 o O j l x 0 5 w m 4 m k r Y C 2 E A I A M R Z p b W 1 V K l B z c w t N j t + j v o F B S i Q S 7 A b G n Y q 2 s r x E L a 1 t t M i Q t X d 2 S p 7 R n Y U w 3 S h z 8 / X F w y m K h l U R X J s O 0 5 g H O I D T E c / R 7 F q I v n 1 s X e c q 5 f n P g v z v S 3 W n 3 w + Z 7 2 b L 5 C G G p T I u Y F N T k F Y n 6 9 Z q z w P 1 n T M P U 5 7 B A T w A B 5 0 N g C M a a 5 C 2 E 9 p Q E / d G q Y l h A j C J 1 V V q R H e X R x g d k U y s S g d G j P 8 W w o n 9 4 y a V H X X z 7 H 5 1 D 8 l r A B 8 f S l N X U 5 6 W 1 w P 0 x X S E T g 5 k q I m t G d p K j 7 C F u r c Y o t n E V 9 O n 5 A X L h s q A B W s V j 4 d p f X Z v Q 8 V A f b h n g f r u 2 Y c p p 2 / S z s / N y I 3 a 1 r Y O B w h b u O e 0 t r p C X f q G L N K A b H 5 2 h j q 7 e 8 S i p b n d B L D g L o Y j Y Y o 2 d d O F k a h Y k k p 1 o C M r 7 a K p 1 Z C 0 k a B 3 u I 2 E Z l s y H R B I v w 5 5 o Y I M U D Z U a F e l 5 / + k 3 7 H 3 F P j N e 3 s T q D 9 7 6 p S 0 l + D m A Q Y 7 e I W 8 9 W S C l p e W i k Z D e I W u 8 t b 2 D n 4 f x w w m 5 B 0 q t J n a 4 n m 5 i X x m O P 3 A 3 L i d a C u o E O D + R f h i k l 3 a m 1 A F f r s H g f o + w 4 T 7 K r B M g A p X V s i G a X F + j t o 6 i t t C R m h j 4 Y p s C 5 9 l P g c C q K h c E N y + S k / y Q z 0 Z a U c l M x s r 7 2 6 R F y y z j d h Y K k C V X / 5 I 8 v e S v h o n f B f J w L T M 7 a T E 2 l p J m J D f 1 t E h Y + 6 8 m p 6 c k E o D l w 8 D X C f u j U n + e i I h M b S 6 v M y A q e F A a I e Z T 8 a w p a 1 0 Y y a y q 2 G C v F b c b C N G w M U F o 0 o C z a c l f y + J L d S f t i 7 l G t H 3 n 2 a Y u H 2 D A k f B w 9 J A S B u L Y q Z e e C W A 8 J m S q 7 B l i Y z Q + 9 c / O K S 3 V K 9 f c 2 s b n b 8 d c w A B U P n 8 7 o Z l O y p n q X D B Q R o X K / R C B h J X J H 8 v i L 8 5 v + 6 B g F H i s z P T A h O m X d g w L X G b x 0 B U C i Z 0 W K C S L L O 1 K Q U T F A y H a H z s r t M m Q 4 8 g / j V G Q h j V E k w Q v q c t s 2 1 u P e B c o 0 M m H 3 + 4 Z J n U Y t g T L t + J 7 k a 2 T E l q b G y S g m 5 u a X X u O W H e U l t b h 1 Q G b w X B v p n p K e r s U r 1 4 6 B E 0 Q m W Z Y K u E G O r t 7 a f B f f t p f P R O 0 Z X 7 0 m h U 4 m C g + L N r R d 7 z Z t K I b a h y s e O S X + s K / O 7 C R 7 V Z 0 l r f O f s o 5 T J J B y A E y K 4 E M x j V Y M 1 P s j X L Q K E 7 v b d v Y M N k w D m 2 e F 0 9 v X o L b a 9 V i k R j Y u U A 1 W 7 s q X u Q s i 8 k t v u H Q A V M c y l Q K H 1 D 8 m t V N W 2 h 9 v V 2 U j a d c G C y r 5 5 G S H t h w p A j 0 9 n Q 3 d t H Q 8 M H N s A E C G 2 Y 0 I H R 2 N Q s 0 x x S u S C 9 s Y P B q n 6 V 9 7 y a W C 5 i g S B l c 2 z N A n H J r 1 X V b B s q G A p S T 2 P A s U o o W B M m p 6 Z k A O z a 2 p r c s E U H g q 3 2 j i 4 a G H K n n U 9 P T e q U K 4 y o M J q e H C + C 8 v 0 7 M c o q Q 7 i n Z Z 9 z B V W A 1 g P 9 G 8 q q l k L N W q i X T h / h 7 6 e A s g s W v X i t L S 3 0 1 j v v 0 u X L H 8 r 8 J N P R A H 8 f o 8 T t + 0 k Q x u x h T l M m n d Y 5 a q Q E h F H j v f 2 D k o b Q Z s r o W e v t D X u P K p x j W / a 5 L 0 i t C 1 K i c E D t r E E F U e l q 7 e e F U 4 f o z s g d u n 7 9 S w F q e X m Z f v f b 3 6 v 0 y g p d v v Q h n X v 6 K e r p 7 p G T E A l H Z F A r Q M I a E Z B c U V l Y d K W 1 r V 1 G n c P q 3 R u 9 K / n t H Z 3 S h s L f L S 0 t S h 6 m U S w m 1 T X q u Y M p O t H n d m L s J W 0 G V Y B d P 4 C V L A w 7 5 V V L P z V n o a L h E F u S l K x E d O D A M F 2 9 e o 0 a G x v Z E q m R 4 b d u 3 q L n X 3 h O G s o n H l Y 9 T 2 g f m R H i m M 6 O z g V p S L P a 2 9 U Q I r g r u K k 7 N L x f N h v i j d K G 6 u j q l l E V r 9 1 o c N Z 9 O N K V p X i 0 Q B f u q B 6 + v S g v V J C B S t p T N W q 8 a 6 4 N 9 d S x Q Q Y i Q X / 4 w 2 s y K Z C L U U B 6 8 c X n Z W r 6 m T N P S i c F 3 D i v U N i 4 R 4 X O B a 8 w 4 m F g a F h v u V r P B O h G 5 l T R A N j u p h x N L J W + X x U L b a x o t S o b K j u t e g A D t J S u v f Z U 4 D 8 u f l w z J f y d J 0 9 S N p O S d h L a Q 1 e v X K H p 2 X m Z B P f Y Y 6 d l O E x z c z O 9 w + 2 n s w x W r K G 4 J 2 5 1 d Z X m 5 2 b Z v e s r A q 7 A 7 l + K 2 0 8 N / H 6 c r N f f u E D J j j M U i x e D h 3 O 6 d 3 C p X B u 7 0 w t q y k w 2 T a F A n l q i G 4 d 4 + V W B 3 1 / 8 p G b q w H M n 9 r E 3 w Y 3 e R I I L K y N z m l C A d + / c p p E 7 9 8 R K Q Y B t d n a W + v r 6 x F r N z M z Q j R s 3 6 b n n n n E m D p o R E 6 Y t B R c Q w 4 h W U 6 g M W Q p H 9 q 4 7 t 1 1 t B E p d p L I M V D 6 X o a 7 4 j O T V g g K / / 6 A 2 g P r O m Z M 0 O n K T I l z R o 9 E Y Z b R b d / X z a / w t i U 6 c c O / U A y K s 6 A q w P v 3 k U 3 r m 2 W c Z I O W i r a y s 0 B t v v E 3 B 4 W 9 T a 2 s L P b k v T e d H 7 s + a D X t Z X q j Q O 4 q L H g L l s 9 T V P K / 3 + l s 1 0 S k R b 4 h S K p m Q e 0 E Y q Y C O h Z G R O 2 p f Y w M d O / a Q p I 3 Q m 3 f h w k V a W F j k 9 l I T u 3 o r s p w X F I 2 3 U v z 4 3 1 C s s V U 6 G W 5 v s v p q X d V J t a c C D B Y G 0 Q a 3 N Q F z t 6 s m g D p 7 R N 0 H g n s W i 2 F 2 a 5 C 6 B o / K 0 B 9 Y L N N j Z 4 Q 2 1 r l z T 8 s y Y K d O n Z S / S y T W G C D V 9 W 3 U 1 p C n / R 3 u 4 N a 6 q p f d K Q E 5 F g s x h + m l N r X t c 3 F N w x f z b 2 h v i g s w 6 J 3 L Z N J S c K 9 e i 9 I n U 8 2 U W F u h w c H i G b Y z M 7 P a 3 V P 3 i N D R 8 D m 7 h V h o 8 u 1 b b i c F F k T B e g 8 Y 9 b B d v X Q k R S 2 x G r r s 3 i d 5 e / 3 Q 3 g V Y 6 t 4 U u + I 5 t F t L l 7 N f Q l B f I H w b H m f r h D Y R 1 n c I h y N 0 6 a 7 r o j U 2 t c j a 4 E Z X P r 9 K b W 2 t M t 5 u b n Z O 8 t C z 1 9 3 d R U t L y u U z + n A s W t X g 1 o O d W Q q H C v T 0 A b U 0 W F 3 l p G 5 n A C Z V m E G a X Y q p p I + D r 1 2 + 5 p Y 2 s T Y r m B X L V 7 y 1 d I A W E v y t t J B n L o r z 8 / N 0 n N t S u D e F 0 N 7 R T q N 3 R + n K l a s 0 N D h I V 6 9 + r t 6 o N V / l i k J p a 1 H / u p X a K N d K o W N C p T H C Q L Y 5 p D M b 5 6 P 5 S b 4 G 6 t h A n 1 g b 3 N O A z t / S 1 g m X C q 0 G v e b d L F s k 0 x V + / v w F a m 9 v p 6 F 9 Q / T E E 4 9 R I p m Q B 5 o 9 0 r m z 7 l v M T m 2 P q 2 7 2 d Q Z r J e U e R 1 2 l B A v F 5 4 i D i W c W f V 0 l / d 2 G a m v A 8 l + z h H X H 0 W 5 y r 3 7 F / v r s a l D G 4 m F 5 L w j 3 o 2 R 6 N v v w y e S 6 T D w E m C s L U z T U p k e 2 V q G + l h w N 8 t 9 j W A 2 W / q q r t O y y s W F C m a o e v + J y 9 l P w b R u q t e e U P F I G P X Q X R 0 v P s W m K F t g F D N J H 4 1 F q b m o o L k i t l p Z m d v f Q t m q j s d E x W T a 5 W k 2 t h G g 1 h S s s H 2 B d W 8 o 9 S 3 D 6 d M F y P D Y V 2 l D e f g m + t a 9 n h / D Q s w g 1 N r d x J X b 9 c X w r k 0 a b 6 v K Y G t H w 6 a e f l R y / h 6 t j c 5 N 6 x E y 5 9 S I q F a 6 u W I c P M 1 O b Y 3 k 6 u Q M 4 a 1 1 S R q i B L M f t A 1 Q c 8 B A 7 v 8 q X Q A W C Y Z m 3 h G W R 3 7 r V q H M 3 1 9 G j R 3 R K a W 5 u j l 5 / 7 Q 3 6 5 S / / n V r Z O l 2 5 8 j m d O v W w 3 l u d Q l w f 5 t c C s n h / I h 2 U J Z R b G K y 6 y o m h M t d B e V F g o X P C r 0 z 5 s g 0 V b j 5 O S 4 u L d H 6 s v a Q b V 0 r X r l 3 X K Z I 1 I j D j 9 u V X X q I f / O A / U W 9 v j 9 z g X V x Q 8 5 q q V Y 4 P p Z m b T r F w Q S 1 M w m G N w a q r t K T o t J V y p c p 4 5 B 7 a s s X l 7 o f g y z b U w e i o T P r D g 8 Y g G 6 p y g G F x S 3 N f 6 U 9 / + p g a m x q d Z 9 G i G x 3 3 o / Z Z T 1 u v R g D p K l s l + 3 m 4 J / v T M p 3 j z D 5 3 t m 9 d r s T d U w m V 1 p u 4 I J n y 9 l P w 5 e V z o K + T M l k 9 W c 0 W v l F Z q X 2 A q q O j X b Y i e m 7 S 3 B x m 3 S 7 J q I l q h S 5 z g G Q g f 2 I o Q / F I g T 6 b i M o + q t F l x O 6 L r H I z 7 S i / y n d A h V s x 5 y l D H 4 0 U P y s J K m e d U L G T G X f f p z P t O k U y f T 0 a C d P Q k F r 1 t d q l v + w B n l E G d T 4 Z o H 1 t W W p t y N P 0 a o i u T d e n e 2 w Q l 1 d 5 l z 1 A N 2 5 v L O P d L t + 1 o d h z Y 4 s y S w u Z V i m M 8 g X i q i W 4 T P n + F / Q W U U f f Q Z p a C U o 3 + d p a k m F g A B L B q m E 6 0 V v c m 5 d m V 3 J k P s y u X l 6 s F p 6 q g R 5 H 8 9 T B u r T Y M p U s P + R z l J O r V O l 6 s F u D 7 6 b A Y w 5 T l 3 4 e U 6 W a v v 0 h h c P F F u K T 8 T B R Q 7 c M n p 1 Y 7 5 K x e 9 U I s F z j d p N X u A e G G 7 w Y i r S 8 H u T j J X r Y A 1 5 d q l h d m Y K G F F R O l k + C c u 9 9 E u L t w 3 S g P c X t p x J 9 q p s A d u 7 c O Z 1 y h U G Z r S 2 N 8 m d j S 9 W N H x t o z c l z c 0 s J F u m D 0 Z h U C h w 7 R q / 3 8 / v r 8 g g n p 1 z Z c f b s X K q o D u z 2 4 C u X L 5 N r p t 7 G B L 1 b Y l h P o U y H B L K b Y q X 3 r W d 3 9 s D n z R 4 w 3 d W Y F 4 j w / 1 / W T y K E S h / J X p Z 9 R g C W C x d S M 7 M 4 d 3 i P P 4 K v v P o M e 0 z Z 1 J p Y h k r b T 4 P 8 X l T q U u 2 X T 8 Y f T E c B u s 8 X 2 c 1 7 8 8 u Y D M 7 F q T Z 6 a n + 9 + 7 x Y X I 5 4 5 R e J J c + V a k f 5 R 7 5 q Q + V y B U o G O t h 1 q n w B y X t L I S m s 1 v s 8 Y g H Q l B P g R f d 5 J h 9 w R r u n M g F 5 k u E H + m k c d W n h 9 M i F k Y M 5 p S Z m y a 4 S d W G 3 B l + 1 o T A Q 9 p P x i D r J 2 9 A 7 t 2 N 0 p H 3 J q d w 7 V V 9 L n p 4 / X H 4 C Y Y L b T 0 a Y x o G L b C y i r s Q + u + A + c K m z Y s R p + X X z J M 0 F 7 q 0 L u z X 4 p g 0 V a X R 7 9 p Y 9 8 4 y 2 c v 0 S 3 F i a n R q n h 5 p G d c 7 O 9 O h A m q 2 l W r s c 6 0 5 s J j y 9 E K v K X r x b n 8 7 h l Z S b 8 M L Y I K h c 9 S p 5 a n N 5 B b 2 j G + v E b g y + a U M F Y 1 1 i o X C i r 0 5 u v h K R t 3 8 i F I 5 Q f 3 8 f N T T E 6 I m q h w A V a G V p X j o a I K w 6 d o b b Q w N t l b m S y + u e g 6 q L p Y k x M l A 5 W d g u 0 N T 0 q t 7 e / f J N G w o P v p A r G j b x 4 K 5 N h v J g k i A q v n 3 f p 6 G x W e Y 8 d T Z u v y 2 F e 1 + h 6 f c o P v e O T K V / / b U 3 a W x 8 i h a T A b o 2 V V 2 X O 7 7 W 3 p a y Q C h F K V d d t g o q a 5 u 1 u s b u t a c + 7 N b g G w u l Z 7 m L M L R / s 8 X m x x Z V d / Z Q u / t H u C 9 U r Q Z a A / S N k w f p 3 L m n a G J i k l 5 4 4 V l K U Z w + u F P 9 m n 1 l e v n 3 k P g E O C A p i J T b p / I k F z E n 8 j 5 q e A b V t K 7 d / 7 P p / J g S t d P 0 p j 0 2 p F y 8 K 1 u 4 i e W E j o z T / B m d n Z 2 0 s r I q I y v C k Q i N r P X K M l j V q g 6 U x k i g c Y P w h H 2 y b W J 0 S v j j x z c W y p x Y h E p k R j B g P N 0 j A 2 m Z 8 L c d H e 3 O i N t o e v P g 9 l 3 / 4 j p 1 d H S I d R x u 2 9 m z n 9 C t j m k d e 1 1 S n k K Q b O l t k 6 F C p W W + G + S b N l Q 1 5 9 Q M d u 1 v y d P h r q x s w 9 C V 6 5 j A K P b V Z b X G 9 s H O 4 s q O 6 R 1 n z p 6 R d J j Z P N a b 3 Z G V C X M b c H Z t Z 1 P u f S k D j A T J U D + 8 r c B x 0 3 Y o V S d 2 Y / C N h a p W x j I B q O Z o g V 5 j q M Z v f S p 5 X p 0 5 U K D G + f P 0 e O + c P D T g r b f f o X / 7 t 1 / R r 3 7 1 f + W p H H h 4 g K 1 X H l q X 8 2 j U U 8 b i G L f T C F P l T w 1 k 6 Q R D u R f F i L g / B h g r L T / I M 9 t I + 0 S B N z + 5 7 o u j T Q a O U D q N + z 8 b h x 2 V + w L N s Q J 1 N e b o o R 5 V c b O 5 A L 1 5 M 0 b 5 Q p 6 t y 8 Z r C V y 8 t b W E T J G H s K g L n n 5 Y T v Z 0 j 4 7 G P J 0 e z F A k q I 5 m L R W g W F g t 2 v L + 3 S i 7 e D Z 6 R M 8 e T N H H 4 9 E d d Z b 4 U l x u m C 6 D U p N n R O W y T o w n c W T 1 E z m y m b Q O K Q n P n T u s / n 6 X y 1 d A Y R q 7 u R d V C V A Q 3 L J v W Y N T o X L z n g 5 2 Z O m o h m 8 r Y d I g R m 0 Y n e r L 0 J W p y j s + w g x e 1 g P Z 3 h C D l E f 5 5 S 2 g G C Y B K l s W q O e f K V 5 k Z 7 f K R 2 P 5 + K V c 2 E T g D u P 5 K t G 9 5 c r v K X 0 5 U / z e k c X t 3 Y + K b c L e c 4 d S 7 C Y W z 5 3 a b O y g n 6 S u g / w i F 0 V u 0 e q L Y 3 E o f n I / Q u k 6 s f u C r 9 p Q z o I e 2 x C m o F / 1 W I 6 X j 5 Y e h 5 d h 9 + z T i a 2 t D O p E I u M e y 0 t H 1 + m Z A y m Z V P j 8 o b S 4 j p h 2 b 9 a s K C W 4 h F 5 F m f u X + N j w t + g B x O c 8 o d t f 9 s I v / h T O h X s + v M C 4 w c C E 2 A 1 + k W / u Q 1 U r z J b 1 K q T b O S f 6 N r p 3 l V g C j B q 3 J S O M W c 9 w u + i z i b D s x x g + s 6 r S O Y Y N 3 f c Y + 7 e Z 0 N 5 6 4 8 t Y 0 U 3 r K X Y t v e p u z o s b W 8 0 w K n O s X 4 e Y E 7 x y X C 5 o m M Q l L A 5 2 X d j N P 7 6 x U F U Y J 0 e Y T n H J M 2 3 i 3 I E 0 T a 8 E q b e l u G d u b J u u G 2 Q q K V a w x f g + 7 7 F e u B O j 2 b W g z J G q R G 9 8 2 U C v 3 2 i g D + 7 G q I f h s S G A 1 X p s U P 0 P D K P C N r 5 L P 3 + P z N o M p V O q Q 6 W c S g 0 6 g C X d y f n d j p g N D y z G C q l t f i n a N v v 9 I t + 0 o a p x 9 4 x w E 3 U x W f z o S S y V j C v 8 9 E q I X T W 3 w P A e d F o g o H x h b d A 7 a L T i g W K f H t 6 E G 8 k A B 3 r x c O n V e m A Z j X X E v a w X j 6 Q E i B c P p 4 q g w a p J m O V 7 d j 8 s W 4 5 e 0 J / 3 e B m L h O / y y E C G T n S t s D u 7 L r c I t i N Y U n z X C B v D z d z U + y E B R D q W T N D g 6 D y n 0 w k x B 9 n m U K p O 7 M b g G w t l t B O w M I 2 i l M q t 7 o r p 8 a h e b 9 y M q Z v C X K 7 o A r e F c Y P Y h 8 V a A I J S u W M M M B x s X T g F t + 4 t / b l v 3 4 Y l c i 0 l V k 1 6 b y R G k 2 x B Y d l Q 0 e H i Y V r 9 Z o o E 1 X 4 A J a A e W d / W M 6 r Q h j R u 6 o N Q E U A C D W I F j I r 1 t g 6 4 v W H y / C K u S T i B f g j 8 e h / 8 E m N F q t F r 7 I p t J o C A Z / T C C j 3 K b p l X s J R o I 3 m r O N c t e X K H L d y f w i K Z H 9 2 L i g t Y i X A 1 t 8 8 R O j n w J E X A V Y l w Q f g G H / f x B 3 D D 2 Q X J B U a C A G P t 4 2 1 8 D + l a N 6 D h B J W s E 7 s v i K f h h 8 B n F a 8 7 F t o 5 x l K Z V V 5 3 K v Q k G q E 3 D p Y t l b l / x h / W D J 9 p r N m o H k 3 v F S p h u Y s O O k y 2 0 k B r n q 7 P h O m L 6 e 2 3 I 7 e S A 4 0 B y A H J Q K P A K Y 4 5 w C 3 A h Y I / w w / B N 2 0 o k G 8 q C + K d W C s u S 2 k b 4 Y H U O / g Y R 1 h 7 D 6 M e b I 1 V e O + r E q E 7 3 g h r U + C p H q W s J S p i u f O C z z j e k 3 G + L + a M 4 c k g G B Y F C 3 Z m O C 2 W N e m 5 E J w e 3 P l a g g o M L z w q Y N S E 7 I M 1 M h b J p G U 7 R 0 1 N 7 F X g u H 0 Q f N O G C t H C j k G y h S q K p 2 O g b Y I K V a l b V E p Y N 2 J m t f h U 2 u t K 7 E R 4 x G i 0 R F c + 1 z W 6 s 1 A M 7 e L i 4 q b n Z 7 g j J 9 / 3 U G d W b n a v p N Q j d 1 b 5 W H H / 7 d b c R s s 0 M h + i A x 3 V u 4 D K 2 m i Y v N Z J g 4 S 2 E s C S 2 N n W g b d 7 e 9 v 0 p + 1 + + a Y N F S 4 s o n Q 4 v V H V Q g b 3 D E t 9 G Q E q 3 F j 9 J j f m k X 7 m Y F p u s n b o 5 + Z + H e p o V E 9 h L K X b H g A m J 6 f k M a e b C e 7 j 7 X n 3 7 3 C / 7 M J I r O y N Y 9 z H G 9 U L g b b H S 5 / / c n J g s q 2 T W B 0 X n A 0 W S U L O C n k 6 f A T r z h f X h 9 0 a f N O G Q k D h 3 C 8 L Z Y S l v t A 2 w c p I e N r h T a 6 k 6 F W D 0 J 2 O t g e u 4 P f 5 3 5 b V c c 9 T D 2 / P l X c d O 5 v y N G f B N r x v S M 6 R k W k j Y m D u p O 7 0 Q I F v d x g T 1 2 k R p v x v S z g W g Y o h k V i l A V M R S D q t O i O s w F 8 g z 1 C F + C K B / + y H 4 K O x f B x k N h M n H 0 D t X u c r N S z B K L t R A A w B H Q H o v t 7 f n q W n 9 6 f p k L 6 / Y 7 q v 4 Y r d 7 0 P 5 o s I B t n h A 9 q n + j B w 3 H n Q A Z T K Y o x W g u T W 1 / d l k V L 7 H 6 2 y F P 2 O X 7 i 5 / N w C F 9 p L b x V + 5 u r Y x I d K F S M e O e 6 f B 4 r T A h a A B U u / l I N s 5 C d g u W R d 2 a d j c P 9 h t 4 o K w 9 S D A s o V / B 5 f o 5 l y E L t y J O i 4 W r A L m Q h 3 m t g h c Q g g x V o X F D d l h T 5 s j k 0 5 R M 8 3 J j V z c x L 0 f h 4 1 u d o y m w D h F P O g A 6 c W l J T k n m E q C Y / e 2 6 6 7 P R M T l w 7 F i A O 5 2 N e e Z E G l u U n v l A C T A m F g F A Q n A W G k F E g C y Q D L 7 O O 0 n B d 7 5 / F b p s 7 I L t Z Z p Z 1 8 / L h 0 K 6 o q m r n a Q i b 8 O o d s c 7 Q t Y A K / W F q e o K 3 O N x p c K 1 H n 0 J Z 3 7 Y L Q w N U L t v Q c 2 v d B g 1 / G e L O 1 j q w u 9 / q W 6 Y Y 2 m 1 3 Z u I x z p z t I i X 1 h s l x O S c u B g L I / A o y H B d A 0 T y 3 Q N P W X D z I U y 0 z Y y Z t o G X 4 j 6 e l v o z N m T + t N 3 v w L v + g g o a A a L o w Q w j E j B Z I P 0 d U I V 4 X r 1 3 K F 1 e u N m c X c 2 J h L i 6 R 4 3 p 7 M U i e y O x S 4 x Y 7 i d r R i 6 0 R e S Q e n x g w t Y z Z R 8 D N 9 y H g W E 8 s A P x w o m A M R A 2 S A Z s B i i L I e 8 A I W J h Q o q W H N 3 H t Q 6 / d V f P r v p B W K 3 K f D u V Z 8 B t d L N R 8 0 F z y f Z W C m j r x M o P w v 1 d a e n T p 1 7 f Z F j d 0 9 Z J Q M V L J K K F U y 2 h W L L p G N M L r S B y j F Q f / 2 D F 9 U / 8 I n 4 u g r 6 f R T E 3 1 Y g 4 c r l p 6 t X p W r Q 7 b J q 9 b C n p 3 A r e W F C G 2 w r b R x E q 0 B y 2 0 Q q O K 4 f t m G t E N B e k n x A p v M Q G D Q D o E m X r A O 7 O B Q 7 w D 5 Q Q 4 z d B J x o L h C v / A 4 X p m p A 6 L n D q P H T A x m 5 s Y u R 6 Z W q t a E g o y D M K P h q V O 6 + l y 1 7 E K 1 Y J Q k A x 4 z F U w A p w B R o k q f B c v c h X 0 O k 3 y N W L J + l w 0 c G 9 X / w j 9 j l u 7 1 D Y / / V a 2 K h l b 2 + C A W 5 L S W O h n W J t d N + k r k / h N 4 3 f A X v t Q H 3 k q Z W g 9 L W m V k N y S i P j L 4 Z a 3 c M H O j M 0 U P d 7 E b x f v T 8 P W i p 8 2 3 a T A y D B k b B o S y N g k R d C I v d P e P y o T N C u X z Z 9 L p 0 S u Q 4 / s 8 / f F n 9 E x 8 p i I L z W + A S o w I K i G O o F t w + d B S Y r u x S X w d d 1 H j G F U a f o x N h c j k k I H l 7 2 Z q 0 u 4 j P e 9 A S y + M N G i a 4 a 4 4 V M t Z H 4 N o Y 3 P Y V Q F N x g S 2 U X e Z + C V w a / O q z E I 0 E p Q B Q W F y K n O f K D 3 D B J b O F + 0 L f Z B d v K 6 2 m g v J E x s 0 0 s I 2 H 0 e 1 E C i C G R V s k F 6 Q 8 B T h P W S g O O i 1 Q 2 f k Y B W E D J i A h q F W Q O j t b + b 9 s L P v d H r b h n e 8 e d b e u q A L i q 5 i y U s V Q 7 V b h f t W T w 2 n p N L A H 4 3 r X 7 C s l X D c + m 4 z Q + C b P 9 f U K C 7 x U O u h 3 O x b N t U a W R Q J Y A I Z D l m F R k L l W S k G F W H U 2 I L S g P a x B Q n d 6 j s s T r i C A e v n b G x 8 0 7 g f 5 E i g l d Y V T Y B V P r N u N V g q L b h 7 u z h Y N t E V l P z e 0 I I u 4 b C W M a K / k a 9 n v w V g / 6 G D n 1 l Y L b a 5 K B J D k A g a g 8 C N w u c A g D L W l L W v E 5 e M Z B W H G 6 C 2 s 6 T z L M i F N h a / G y j 4 I + b I N h T D Y l V E w C V R c k F y A u 1 n 7 O 7 L U X a I 7 O h o J l Z y e 4 R X c Q k y 9 w A O 7 y 6 m c l R n e Q Y + f L Q O T a 6 H U e X e t j w p 3 5 9 U 9 Q i d o g J S b l 6 d T f U m d b 7 e f d M h n 6 M / + 4 s W S Z e 6 H 4 M s 2 F E I 4 z E X L B W F c B B Q U l y 7 v U 9 o N V g r 3 a s x 6 E H 3 W m h G 2 w v g i 2 x A G x M K y H W z f u L r R g 2 w / i U u n A V E x K r / a V k G D w Y H f o O H w B i 4 n j j 8 a C 0 m 5 m Q 4 I p 7 e P A z q b W m Q N + Y 1 l 7 o f g Y 5 e P q K 0 Z 3 b V c G F Z h u d r 6 q v + g p Q b D r r M 7 F S A s Z V Z K W 8 1 f K q f 9 7 F Y B L J l / o 1 V q n U E I 3 f H o S q 9 W y h o p 1 8 6 B C m m 9 b d x u l c 4 L K C a N g H I x 7 1 G g K d d O Y O L Y 6 U b P Z e j A Q f / d e 7 L l a 6 A 6 2 1 D Q b s G Y K y F k G a u v T b h f B E O J d c z v t z D 2 D c K o d 4 S t O h 8 m V r Z n C Y 0 c 9 8 4 J D A k s k I C i Y D E w u X k m H 2 W j 9 i t r Z O V x m a k 0 4 H L D M 8 8 9 o f + z P + X b N p Q J W N n H L R B V W C j c r 1 s n B 7 L U W 8 b N u x 8 y Q E G 2 l S q n k 9 s c j g T Z A L k g u T d x b c t U B J E 3 G J A k z e X E s f T q c d p Y J r h 7 T Y 1 q j Q 8 / B 9 + 2 o U w 4 M B R U B a s L R 2 L e 5 t L n / f w O f M u v U O g 8 O D 2 Y p s G W B 9 t T h Q G k 2 x G 6 7 M 8 O V z Y X C y A p U F z X T Q F j I D K B t x m y r n h G t g P S m 4 e y 0 O 8 3 n R G S p z o g j I s n o 8 y d t p M q t x / 8 8 H v 8 3 4 v L 1 2 / B 1 y 6 f U T z K F U B g U g W m o M p K x U B 4 k E K n A 9 o o x u 3 C a I d e P S b v Q Q r P y t q u 2 u K q p / D s / v J / a 8 6 Z s k Z u c L Z h q U w e Y j 7 f 8 U i W w o G c 3 H 9 S 7 9 c Q a Z A c C y V l h A u f b Z 2 Q l 6 G e n n Z 9 B P 5 W T Q C 1 f y j K h Y v C U e P C 1 J V P F Z 5 c Y R 8 Q V G Z B l x c 8 S y l / F U I F r 1 b 2 O o K 2 D E j G K p m 0 A U N 5 A h o O D q o z K E e 3 Z g N y r 0 m 2 D U A O M B o e l I n J 0 z 1 6 u W y a c h i 3 x / H 3 / v y b + i j 8 L X + t K b F J O H K g Q Q r R F C Q K 1 R S g V L 7 7 C B X + J a z R / e p s q A b 4 U k 9 g r F Q 4 f q x J 4 a o Y p K I h Q g 5 U G 4 N p Q w G q 9 R T H B i Y D l u x X Z W G X h 5 p U q M H i C + B f / N U r T j n 6 P f C F t T Z + Y l G u Y A U U k g u V F J 5 T y F w B 7 h N Y 3 9 q i R 2 0 7 w q I w a O h v V 7 G G u E 5 V L t e d K 9 A j / W l 6 b B A j 2 1 V 7 y Q 7 F b S d 1 7 l T s W i n H W k l w 9 0 v g P G O t b P f O t J u y u h M C g d 9 E 3 T 2 d V k n 6 + 6 c m X D 6 j R 4 6 3 c k G r q x 6 C D R b a V F I x 9 B U X V + V q d X u u 8 k d / b i U s P p l Y W 9 V b l a u p q f y z f y s R Q O q I K w A c e J w h Q m 7 a Q K V i K 5 R t L + l z r U G y v Q Y n M E i Y q p H n 8 J P / / r f 6 i G p D N Q U U 1 N L E V 3 x Y K X 0 1 d A t V F b Z U H k D F F a p a q J Y q f M 5 T p U J l 3 L 7 g Y 1 Q u 9 X 2 L r R T O w 5 P 7 1 h 0 w F F i A w w C j Q d k q y L l V a b c d p c 6 5 F y R p N + l 4 e P + A H F M t q W b a U C Y c O t D M l c I u O H U 1 V G k D m a k A B q z t a X Y N / + z + q S G + f f c N E / I 2 U z E 4 K q i H R S s X T 7 l i O W q K Z O n 5 Q w k N A c 6 J F X t g c d I c X F C K o X H c O o n N O e c Y 6 0 S g L D C R E F 3 + b M W + 9 b 3 n S 5 a h n 0 P N t K H s n 8 c f 7 e Z C R w F b I N m F L r F V Q b i y m E r H L 3 x m N h e m p O / k s T h e Z d P b v + k a 2 G T I k g u Q c c v c Y E B S a c 7 j t L p / h P 1 2 z M F x 6 9 T 7 n H x n P w K f T y t t A F N p D v r 8 q 4 u a 6 t H L c / j Z L / 7 e K r E a + r n 4 5 V h 1 f s 8 u 1 5 2 7 S z Q z n 6 J A K E x B D i F M m Q + F K B g 0 g Y 0 z B 6 R x 8 x d p 9 J z h Q m N e N r s p j F E Q p + / D k y m g h b l Z + f + o l L K 0 F i q n h i L E x 4 z j C v K l D 8 e K w b T 4 H s h H Q F 5 I B g p i f 1 B d F F g G q n J B W S t l o Q H M 6 z e i e h / c P g Y I a Y 5 V 2 n I F J c + k N U g c K 0 g 5 Z n h c m B R Q y j K p 1 Y x y 2 R S d O H G U n n v x j B x n r a l m g Y I u f z T B l Y E h c Y B S l d E A J T B J r G G S W I G k Y N o c K v T 2 l d 9 b u V C R N / s / l Q i V F t 8 H M t C U C g 4 o S G u o k P e G A K U A k j w D n I Y I s B i 4 J M 3 W y 2 k v S Q y I L O t k L B O 8 B A Y p I 8 u C p S k W D d O P f / p D O c 5 a V O D i z d o F C r p 4 6 R 5 / S w b I B s q B S o E l U D l A b Q + s r Q a l 3 i 8 B A A g r I m G Z M a 7 P M o L d 5 B t g S m 0 j i G U p 2 k a c p 1 Q q x e c g Q G / d i j u g G X C K Y g M U 4 D E x Y A J E G i i k A b Y C y n X z x E K l M T K + Q D / 7 5 7 + X 4 6 t V B T 6 4 e a + m g Y L e u 3 i X W 4 v G 9 e M Y I F l Q b b R S F l D Y 5 s 8 Q o L C N L Y e t A D V G C 7 I 6 r N r 3 Y I R K b m K s r 4 7 n 7 p 4 Z V r N 8 D S A q S I 6 z n c l k K J 0 2 q y h h D l l Y 7 c O 7 G K g 0 W w w 8 2 e L G T J j u L e L B 1 a 5 F U l b K j R 2 g x C K p b Z V W l k n A K m G Z B C q 2 T m z S 6 O f / 8 x 9 x g D W t P Q E U v u D 5 9 + 8 w H A A J Q A E s g I T 2 R 3 g D U K 6 1 0 l B x 4 A y V x g e a G K / 8 + + 1 j 3 i n s + B u d 3 K E A g M R q w 9 3 W a b V p 0 u W D 6 e E T a J x t g F G g t 2 5 G 1 D 6 A 4 o H K p J V l 0 j A J S A o i r 6 u n r J I K C q Y 0 5 6 f p F / / y Y 3 U e a 1 x 7 A i g o n c 7 R x c t 3 m Q t l q R w L Z S w W A L J h c o A y s R s U M I C J Y 3 w 4 x x h 0 q v Y V q 1 S e E S p x O a l d L j x 2 j C c N H u z I A C O 6 N R u i Q 5 2 c B h C 8 W 8 X e o C F C 2 g I J 8 Z X J E M 2 u w D p h v w L I B s q B i G P J 1 z C J m 4 d O B w F L u X j G Q h m Q s t K j l 6 F / + t m P K N 6 4 / V s D f l T g g 1 v j q p T 2 g L L Z H L 3 3 / m 0 X q g 1 A l Q A L 0 E j g B o u T d q G S J K f x w O e T / X i G r Q u Q n d 5 M X J f x K m n I 3 k Z F h / C w M x n U y t t v 3 Y r R C 4 f W Z Z 8 K 6 n 3 4 w Y b p I Z R g W S Y v U O v Z A l 0 c g X X C t g I I + w U e n S f 5 g E b A w b Z J a x e P Q 2 c s T V P L 6 I Z n C 8 U g C V S I 2 T L 9 7 B f / Q L F Y 8 f O H a 1 l 7 C i j o z s g M j Y w u O F D Z b S o F k r d N p W A y I L l g C V I 6 r c B 5 5 S G 4 f m o f t B l Q e O r F 1 H K I p l e D l H W W E U N l 1 0 l O 4 w m K m B i I G P k 3 2 R o d 7 s p Q J q d m A R u Y k o k 1 i u H m s G x v D R Q s 0 T I D + v E 9 j C P E Z y N f A a U A w n s V P M Z a S a e D p I t h Q v 7 R z i R 9 P h F w Q d L 3 m 8 4 9 c 4 Y e O / O I / j 5 7 Q 4 F L e w w o K J X K 0 v k L X z r 3 q N C m A k D G D V R A c S y w 2 J b K B g s Q 6 J h / s S 7 5 o w O Y V I g 8 + T e M B F c y N i r Y N u u T v 3 m z g S u r S h e J 8 7 h a 6 w 0 W K r l K 0 O m B t F r A X 8 A g u j Q a o S f 3 q Y G t 2 F 5 c m K P W 9 g 6 9 v z R Q y p 1 T 6 U / H Q 2 L x F E w u Q A K V Q K O C P A T N Y 5 U Q q 0 4 I 4 + J l 6 X h 3 g h b X c j Q y W 5 D 7 T Z j f 9 J P / 9 n f U 2 L Q 3 3 D x b g U u 3 9 x 5 Q 0 H o y T e + + d 4 N h M V A Z K 6 W g 2 u j 6 e W C y 0 w Y s j t G V 3 R B R i 1 d y s 0 3 y R D p y E 5 7 T 7 m x y p V e R e R E I n j r A b Z J c g S 6 P R m X h F 4 E F + z l e n J + n F F f k 7 u 4 + l Q 8 4 J N Z w C U g A o 0 B T 3 F 6 6 M R 3 S 2 + Z 9 O g 2 Q B C y A o / L E S o l F M l A B J B e o Y w z T 9 F K e x h f 4 P W y h 0 J v 3 4 5 / + i J p b m u T Y 9 5 o Y q A m n K P e i / v D H T / g s A C o D E s A q 7 v l z 3 b 9 S U H E e P g h p p C R W 2 0 Y K t s q E C u 4 I l V 0 l k K R o K C 8 d E F / M R O j 5 g y 5 U q O B Y H A T b s 7 M z 1 N H Z p f Z p i 4 S w v L x E T U 3 N 9 O 5 t b j M Z k B y A s G 1 B 5 Q B l I O I 0 w 4 O 0 c v N U f L g j S X f n + L M T 6 N V L 8 z E Q / Y 9 / / Q l / Y T n o P a k 9 D x T 0 6 q s f 8 Z n Q 1 k n c Q A W W A 5 P A Z b m A E n O t K d r G J + l 8 S X J a J e R X p X S i h A C G I 0 n q H K 7 4 K j L 7 D S R E b Q 0 5 m d c k 2 0 4 + B w s k a Q v B 7 2 S d B 0 w C D v Z p e A x Q T l o D Z E O l A T L W i S h L m b T u z Z O Q p k g 4 T L / 4 X / 9 V / s 9 e V u B y H S j R q 6 9 + S D k M U z J Q I Q Z E A p O C S g A D Q L q j Q q A x Q c B R a U F H 2 F E A 2 e m t h c q u k 0 6 a X + T X j g s U j + T o 8 S E N l G Q h 1 u 0 l p D V Y M 6 t E 1 8 X N Q 5 7 a t x E k C y K 4 d J L W w Q E q R 0 M t 6 z T J L t 7 q O u f J P a Y M W 7 4 m + u n P / 0 6 O e K + r D p S l T z + 5 R a P j 6 A F U M C m g T N q F q t j 1 c 9 M K J I 7 l F y 8 K I n n V a U j 2 W e J q r l N a s q l z u f I 7 W / i V b Q W K 5 A M S D v 3 N W d r f k Z G n 1 W P B l K 6 m H I 0 v Y r C s h k u g 0 T E H s V K A x Y H J g s o C S r W X E G f o e H e S P r s X k L R q L + X p 0 d M P 0 w s v + X N h / w e h w O W R S V U y d Y l Q + X 7 z 6 / f 5 z B g X 0 E A F c A x Y B q S N Y C m O A I z K V 0 J a J w 1 M z j a r q A Q 0 K P L i Q u P G H O R X g Y T 3 K G D U P k k 7 4 J h 9 F k Q a I L V t I F I g G a D s D g j A d K A 9 R T M r O Z r j I G 4 f w x S N R u j n / / J j O R 9 1 u a o D V U a / + + 0 F y m Q x C t w G C y 6 f i p W l C i g X U E C y 4 T L Q c B r k y K + K l Z x E C S l g V M o k d E p i t X 8 D R E h z O D 2 Y o h Q b j y z D 0 x r L 0 s U 7 6 I S w X D w d Y 9 u 2 S i Z W 1 k g B 1 R L J U F / z O l 0 Z V / e Y E P D V 2 t p a 6 R 9 / + i M c U V 0 e 1 Y H a Q v / + y 7 e p I J b J s l Q S e J t r l 7 J c B i r A p M H S A C m 4 d B o v R p K 0 t j U o r g C J T m p o J K X B w Z a T t k I o k K f H h l I C y A d 3 1 R g 9 A c c C C b E C S E M k 2 w o i 5 e L h 3 t I 6 T S x y + 2 t F j Y B A W y k a j d I / / + s / y X H U V V q B D + / U g d p K 7 7 3 z M U 1 O L / H Z U i A J X J L W H R a O d f J 0 V G i Y V I w k p 1 V K 0 m U F O H T S S U s M g P C L F 3 7 V w e w z 2 w K M p H U M c G y Q D F w a o u K b t + r + k h 1 j R P r R h w 7 T d 2 t k 7 b w H K Q Z q S s q r r q 3 1 H 7 9 9 l 1 b X 0 n z W d D e 6 g c m B S o M l 2 4 C H o U E s 7 C C 2 I J L 9 G y W F 4 b 4 I E E o A B B H H 2 C f A u E H 2 S x s J A S A B H O S p t A J I 5 y O G N e K A i Y L F M K k O C N z M x e H 2 9 n b T 3 / 6 X v 5 Y j q G t r 1 Y G q Q v / n f 7 / K l Y 4 T R e 0 p A x T S g A d p Q A O o w A / w k Y Q L k u S V k J S I K h Z G Q p J O b O B B L P D Y A c B Y s Q M Q 0 g y M B Z Y C y I C E W H V A A C p M O J S u 8 F / U 9 m T A + y + i / w / O W z 3 d Z N G 1 t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 G u i d = " a 6 9 9 c 1 0 b - f a 3 4 - 4 f 0 4 - 8 b e 3 - 1 4 3 c 9 c 3 f 8 1 5 5 "   R e v = " 1 "   R e v G u i d = " c 5 c c b c a f - f 6 6 0 - 4 a c 1 - 9 2 d 2 - 5 1 7 7 4 d d 2 f a 3 3 " 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85046C5-3787-4AAB-8AF4-B55B83733C44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AF6B19B-FA1F-4E57-BDF3-6702DBDFF40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2019-09-17T11:46:57Z</dcterms:created>
  <dcterms:modified xsi:type="dcterms:W3CDTF">2019-09-19T04:50:49Z</dcterms:modified>
</cp:coreProperties>
</file>