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5"/>
  </bookViews>
  <sheets>
    <sheet name="Channel data" sheetId="2" r:id="rId1"/>
    <sheet name="Analysis" sheetId="10" r:id="rId2"/>
    <sheet name="Compare" sheetId="12" r:id="rId3"/>
    <sheet name="Aligned" sheetId="11" r:id="rId4"/>
    <sheet name="Odyssey #1" sheetId="9" r:id="rId5"/>
    <sheet name="Odyssey #2" sheetId="8" r:id="rId6"/>
  </sheets>
  <calcPr calcId="145621"/>
</workbook>
</file>

<file path=xl/calcChain.xml><?xml version="1.0" encoding="utf-8"?>
<calcChain xmlns="http://schemas.openxmlformats.org/spreadsheetml/2006/main">
  <c r="L8" i="10" l="1"/>
  <c r="K8" i="10"/>
  <c r="J8" i="10"/>
  <c r="I8" i="10"/>
  <c r="H8" i="10"/>
  <c r="G8" i="10"/>
  <c r="F8" i="10"/>
  <c r="E8" i="10"/>
  <c r="D8" i="10"/>
  <c r="C8" i="10"/>
  <c r="L7" i="10"/>
  <c r="K7" i="10"/>
  <c r="J7" i="10"/>
  <c r="I7" i="10"/>
  <c r="H7" i="10"/>
  <c r="G7" i="10"/>
  <c r="F7" i="10"/>
  <c r="E7" i="10"/>
  <c r="D7" i="10"/>
  <c r="C7" i="10"/>
  <c r="L5" i="10"/>
  <c r="L6" i="10" s="1"/>
  <c r="L3" i="10"/>
  <c r="L4" i="10" s="1"/>
  <c r="K5" i="10"/>
  <c r="K6" i="10" s="1"/>
  <c r="K4" i="10"/>
  <c r="K3" i="10"/>
  <c r="J5" i="10"/>
  <c r="J6" i="10" s="1"/>
  <c r="J3" i="10"/>
  <c r="J4" i="10" s="1"/>
  <c r="I5" i="10"/>
  <c r="I6" i="10" s="1"/>
  <c r="I3" i="10"/>
  <c r="I4" i="10" s="1"/>
  <c r="H6" i="10"/>
  <c r="H5" i="10"/>
  <c r="H3" i="10"/>
  <c r="H4" i="10" s="1"/>
  <c r="G5" i="10"/>
  <c r="G6" i="10" s="1"/>
  <c r="G3" i="10"/>
  <c r="G4" i="10" s="1"/>
  <c r="F5" i="10"/>
  <c r="F6" i="10" s="1"/>
  <c r="F3" i="10"/>
  <c r="F4" i="10" s="1"/>
  <c r="E5" i="10"/>
  <c r="E6" i="10" s="1"/>
  <c r="E3" i="10"/>
  <c r="E4" i="10" s="1"/>
  <c r="D5" i="10"/>
  <c r="D6" i="10" s="1"/>
  <c r="D3" i="10"/>
  <c r="D4" i="10" s="1"/>
  <c r="C6" i="10"/>
  <c r="C4" i="10"/>
  <c r="C5" i="10"/>
  <c r="C3" i="10"/>
</calcChain>
</file>

<file path=xl/sharedStrings.xml><?xml version="1.0" encoding="utf-8"?>
<sst xmlns="http://schemas.openxmlformats.org/spreadsheetml/2006/main" count="47" uniqueCount="22">
  <si>
    <t>RUN 1 [°C]</t>
  </si>
  <si>
    <t>time [s]</t>
  </si>
  <si>
    <t>RUN 2 [°C]</t>
  </si>
  <si>
    <t>RUN 3 [°C]</t>
  </si>
  <si>
    <t>RUN 4 [°C]</t>
  </si>
  <si>
    <t>RUN 5 [°C]</t>
  </si>
  <si>
    <t>ODYSSEY 1</t>
  </si>
  <si>
    <t>ODYSSEY 2</t>
  </si>
  <si>
    <r>
      <t>Temp [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C]</t>
    </r>
  </si>
  <si>
    <t>MIN</t>
  </si>
  <si>
    <t>MAX</t>
  </si>
  <si>
    <t>Δ</t>
  </si>
  <si>
    <t>O1-RUN 1 [°C]</t>
  </si>
  <si>
    <t>O1-RUN 2 [°C]</t>
  </si>
  <si>
    <t>O1-RUN 3 [°C]</t>
  </si>
  <si>
    <t>O1-RUN 4 [°C]</t>
  </si>
  <si>
    <t>O1-RUN 5 [°C]</t>
  </si>
  <si>
    <t>O2-RUN 1 [°C]</t>
  </si>
  <si>
    <t>O2-RUN 2 [°C]</t>
  </si>
  <si>
    <t>O2-RUN 3 [°C]</t>
  </si>
  <si>
    <t>O2-RUN 4 [°C]</t>
  </si>
  <si>
    <t>O2-RUN 5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</si>
</sst>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ODY1</a:t>
            </a:r>
            <a:r>
              <a:rPr lang="en-US" baseline="0"/>
              <a:t> &amp; ODY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Aligned!$B$2</c:f>
              <c:strCache>
                <c:ptCount val="1"/>
                <c:pt idx="0">
                  <c:v>O1-RUN 1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Aligned!$B$3:$B$104</c:f>
              <c:numCache>
                <c:formatCode>General</c:formatCode>
                <c:ptCount val="102"/>
                <c:pt idx="0">
                  <c:v>56.480600000000003</c:v>
                </c:pt>
                <c:pt idx="1">
                  <c:v>57.143999999999998</c:v>
                </c:pt>
                <c:pt idx="2">
                  <c:v>56.870800000000003</c:v>
                </c:pt>
                <c:pt idx="3">
                  <c:v>59.678899999999999</c:v>
                </c:pt>
                <c:pt idx="4">
                  <c:v>59.756900000000002</c:v>
                </c:pt>
                <c:pt idx="5">
                  <c:v>60.224499999999999</c:v>
                </c:pt>
                <c:pt idx="6">
                  <c:v>60.925800000000002</c:v>
                </c:pt>
                <c:pt idx="7">
                  <c:v>49.361800000000002</c:v>
                </c:pt>
                <c:pt idx="8">
                  <c:v>53.042299999999997</c:v>
                </c:pt>
                <c:pt idx="9">
                  <c:v>55.387300000000003</c:v>
                </c:pt>
                <c:pt idx="10">
                  <c:v>52.690199999999997</c:v>
                </c:pt>
                <c:pt idx="11">
                  <c:v>54.723199999999999</c:v>
                </c:pt>
                <c:pt idx="12">
                  <c:v>52.690199999999997</c:v>
                </c:pt>
                <c:pt idx="13">
                  <c:v>51.398899999999998</c:v>
                </c:pt>
                <c:pt idx="14">
                  <c:v>52.025100000000002</c:v>
                </c:pt>
                <c:pt idx="15">
                  <c:v>52.885800000000003</c:v>
                </c:pt>
                <c:pt idx="16">
                  <c:v>58.938200000000002</c:v>
                </c:pt>
                <c:pt idx="17">
                  <c:v>50.106400000000001</c:v>
                </c:pt>
                <c:pt idx="18">
                  <c:v>52.572899999999997</c:v>
                </c:pt>
                <c:pt idx="19">
                  <c:v>59.951700000000002</c:v>
                </c:pt>
                <c:pt idx="20">
                  <c:v>60.107500000000002</c:v>
                </c:pt>
                <c:pt idx="21">
                  <c:v>59.951700000000002</c:v>
                </c:pt>
                <c:pt idx="22">
                  <c:v>60.068600000000004</c:v>
                </c:pt>
                <c:pt idx="23">
                  <c:v>59.600999999999999</c:v>
                </c:pt>
                <c:pt idx="24">
                  <c:v>59.7179</c:v>
                </c:pt>
                <c:pt idx="25">
                  <c:v>57.339100000000002</c:v>
                </c:pt>
                <c:pt idx="26">
                  <c:v>59.678899999999999</c:v>
                </c:pt>
                <c:pt idx="27">
                  <c:v>60.536200000000001</c:v>
                </c:pt>
                <c:pt idx="28">
                  <c:v>61.548999999999999</c:v>
                </c:pt>
                <c:pt idx="29">
                  <c:v>64.468500000000006</c:v>
                </c:pt>
                <c:pt idx="30">
                  <c:v>65.207800000000006</c:v>
                </c:pt>
                <c:pt idx="31">
                  <c:v>65.013199999999998</c:v>
                </c:pt>
                <c:pt idx="32">
                  <c:v>64.974299999999999</c:v>
                </c:pt>
                <c:pt idx="33">
                  <c:v>65.402299999999997</c:v>
                </c:pt>
                <c:pt idx="34">
                  <c:v>64.001599999999996</c:v>
                </c:pt>
                <c:pt idx="35">
                  <c:v>64.935400000000001</c:v>
                </c:pt>
                <c:pt idx="36">
                  <c:v>64.507400000000004</c:v>
                </c:pt>
                <c:pt idx="37">
                  <c:v>67.463300000000004</c:v>
                </c:pt>
                <c:pt idx="38">
                  <c:v>66.296800000000005</c:v>
                </c:pt>
                <c:pt idx="39">
                  <c:v>66.257900000000006</c:v>
                </c:pt>
                <c:pt idx="40">
                  <c:v>68.668400000000005</c:v>
                </c:pt>
                <c:pt idx="41">
                  <c:v>67.657700000000006</c:v>
                </c:pt>
                <c:pt idx="42">
                  <c:v>66.802300000000002</c:v>
                </c:pt>
                <c:pt idx="43">
                  <c:v>68.707300000000004</c:v>
                </c:pt>
                <c:pt idx="44">
                  <c:v>70.262</c:v>
                </c:pt>
                <c:pt idx="45">
                  <c:v>69.5625</c:v>
                </c:pt>
                <c:pt idx="46">
                  <c:v>70.883700000000005</c:v>
                </c:pt>
                <c:pt idx="47">
                  <c:v>71.855099999999993</c:v>
                </c:pt>
                <c:pt idx="48">
                  <c:v>71.194599999999994</c:v>
                </c:pt>
                <c:pt idx="49">
                  <c:v>72.360200000000006</c:v>
                </c:pt>
                <c:pt idx="50">
                  <c:v>70.067599999999999</c:v>
                </c:pt>
                <c:pt idx="51">
                  <c:v>70.650499999999994</c:v>
                </c:pt>
                <c:pt idx="52">
                  <c:v>69.795599999999993</c:v>
                </c:pt>
                <c:pt idx="53">
                  <c:v>70.883700000000005</c:v>
                </c:pt>
                <c:pt idx="54">
                  <c:v>70.805999999999997</c:v>
                </c:pt>
                <c:pt idx="55">
                  <c:v>71.7774</c:v>
                </c:pt>
                <c:pt idx="56">
                  <c:v>71.078000000000003</c:v>
                </c:pt>
                <c:pt idx="57">
                  <c:v>71.7774</c:v>
                </c:pt>
                <c:pt idx="58">
                  <c:v>72.476699999999994</c:v>
                </c:pt>
                <c:pt idx="59">
                  <c:v>72.515600000000006</c:v>
                </c:pt>
                <c:pt idx="60">
                  <c:v>73.020700000000005</c:v>
                </c:pt>
                <c:pt idx="61">
                  <c:v>74.263800000000003</c:v>
                </c:pt>
                <c:pt idx="62">
                  <c:v>72.282499999999999</c:v>
                </c:pt>
                <c:pt idx="63">
                  <c:v>72.088200000000001</c:v>
                </c:pt>
                <c:pt idx="64">
                  <c:v>70.339699999999993</c:v>
                </c:pt>
                <c:pt idx="65">
                  <c:v>71.194599999999994</c:v>
                </c:pt>
                <c:pt idx="66">
                  <c:v>70.495099999999994</c:v>
                </c:pt>
                <c:pt idx="67">
                  <c:v>69.989900000000006</c:v>
                </c:pt>
                <c:pt idx="68">
                  <c:v>68.862799999999993</c:v>
                </c:pt>
                <c:pt idx="69">
                  <c:v>74.224999999999994</c:v>
                </c:pt>
                <c:pt idx="70">
                  <c:v>72.360200000000006</c:v>
                </c:pt>
                <c:pt idx="71">
                  <c:v>68.5518</c:v>
                </c:pt>
                <c:pt idx="72">
                  <c:v>69.290300000000002</c:v>
                </c:pt>
                <c:pt idx="73">
                  <c:v>67.968800000000002</c:v>
                </c:pt>
                <c:pt idx="74">
                  <c:v>70.262</c:v>
                </c:pt>
                <c:pt idx="75">
                  <c:v>69.912199999999999</c:v>
                </c:pt>
                <c:pt idx="76">
                  <c:v>71.000200000000007</c:v>
                </c:pt>
                <c:pt idx="77">
                  <c:v>70.300799999999995</c:v>
                </c:pt>
                <c:pt idx="78">
                  <c:v>71.155699999999996</c:v>
                </c:pt>
                <c:pt idx="79">
                  <c:v>71.660799999999995</c:v>
                </c:pt>
                <c:pt idx="80">
                  <c:v>73.176100000000005</c:v>
                </c:pt>
                <c:pt idx="81">
                  <c:v>71.039100000000005</c:v>
                </c:pt>
                <c:pt idx="82">
                  <c:v>72.127099999999999</c:v>
                </c:pt>
                <c:pt idx="83">
                  <c:v>72.826400000000007</c:v>
                </c:pt>
                <c:pt idx="84">
                  <c:v>71.971699999999998</c:v>
                </c:pt>
                <c:pt idx="85">
                  <c:v>136.89080000000001</c:v>
                </c:pt>
                <c:pt idx="86">
                  <c:v>198.5258</c:v>
                </c:pt>
                <c:pt idx="87">
                  <c:v>203.65819999999999</c:v>
                </c:pt>
                <c:pt idx="88">
                  <c:v>193.9965</c:v>
                </c:pt>
                <c:pt idx="89">
                  <c:v>108.6202</c:v>
                </c:pt>
                <c:pt idx="90">
                  <c:v>76.905500000000004</c:v>
                </c:pt>
                <c:pt idx="91">
                  <c:v>73.758899999999997</c:v>
                </c:pt>
                <c:pt idx="92">
                  <c:v>74.069599999999994</c:v>
                </c:pt>
                <c:pt idx="93">
                  <c:v>72.049400000000006</c:v>
                </c:pt>
                <c:pt idx="94">
                  <c:v>72.787499999999994</c:v>
                </c:pt>
                <c:pt idx="95">
                  <c:v>71.272300000000001</c:v>
                </c:pt>
                <c:pt idx="96">
                  <c:v>71.116900000000001</c:v>
                </c:pt>
                <c:pt idx="97">
                  <c:v>71.388800000000003</c:v>
                </c:pt>
                <c:pt idx="98">
                  <c:v>71.583100000000002</c:v>
                </c:pt>
                <c:pt idx="99">
                  <c:v>71.155699999999996</c:v>
                </c:pt>
                <c:pt idx="100">
                  <c:v>69.951099999999997</c:v>
                </c:pt>
                <c:pt idx="101">
                  <c:v>70.300799999999995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Aligned!$C$2</c:f>
              <c:strCache>
                <c:ptCount val="1"/>
                <c:pt idx="0">
                  <c:v>O1-RUN 2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Aligned!$C$3:$C$104</c:f>
              <c:numCache>
                <c:formatCode>General</c:formatCode>
                <c:ptCount val="102"/>
                <c:pt idx="0">
                  <c:v>67.268900000000002</c:v>
                </c:pt>
                <c:pt idx="1">
                  <c:v>64.429599999999994</c:v>
                </c:pt>
                <c:pt idx="2">
                  <c:v>65.985699999999994</c:v>
                </c:pt>
                <c:pt idx="3">
                  <c:v>66.918999999999997</c:v>
                </c:pt>
                <c:pt idx="4">
                  <c:v>67.230099999999993</c:v>
                </c:pt>
                <c:pt idx="5">
                  <c:v>67.191199999999995</c:v>
                </c:pt>
                <c:pt idx="6">
                  <c:v>66.685699999999997</c:v>
                </c:pt>
                <c:pt idx="7">
                  <c:v>55.270099999999999</c:v>
                </c:pt>
                <c:pt idx="8">
                  <c:v>58.665300000000002</c:v>
                </c:pt>
                <c:pt idx="9">
                  <c:v>60.7699</c:v>
                </c:pt>
                <c:pt idx="10">
                  <c:v>59.133099999999999</c:v>
                </c:pt>
                <c:pt idx="11">
                  <c:v>59.289099999999998</c:v>
                </c:pt>
                <c:pt idx="12">
                  <c:v>59.834800000000001</c:v>
                </c:pt>
                <c:pt idx="13">
                  <c:v>56.870800000000003</c:v>
                </c:pt>
                <c:pt idx="14">
                  <c:v>58.470300000000002</c:v>
                </c:pt>
                <c:pt idx="15">
                  <c:v>69.640199999999993</c:v>
                </c:pt>
                <c:pt idx="16">
                  <c:v>68.124200000000002</c:v>
                </c:pt>
                <c:pt idx="17">
                  <c:v>57.378100000000003</c:v>
                </c:pt>
                <c:pt idx="18">
                  <c:v>61.0426</c:v>
                </c:pt>
                <c:pt idx="19">
                  <c:v>67.113399999999999</c:v>
                </c:pt>
                <c:pt idx="20">
                  <c:v>66.257900000000006</c:v>
                </c:pt>
                <c:pt idx="21">
                  <c:v>66.724599999999995</c:v>
                </c:pt>
                <c:pt idx="22">
                  <c:v>66.296800000000005</c:v>
                </c:pt>
                <c:pt idx="23">
                  <c:v>64.974299999999999</c:v>
                </c:pt>
                <c:pt idx="24">
                  <c:v>71.039100000000005</c:v>
                </c:pt>
                <c:pt idx="25">
                  <c:v>59.912799999999997</c:v>
                </c:pt>
                <c:pt idx="26">
                  <c:v>66.218999999999994</c:v>
                </c:pt>
                <c:pt idx="27">
                  <c:v>66.257900000000006</c:v>
                </c:pt>
                <c:pt idx="28">
                  <c:v>68.240799999999993</c:v>
                </c:pt>
                <c:pt idx="29">
                  <c:v>68.940600000000003</c:v>
                </c:pt>
                <c:pt idx="30">
                  <c:v>69.679000000000002</c:v>
                </c:pt>
                <c:pt idx="31">
                  <c:v>71.078000000000003</c:v>
                </c:pt>
                <c:pt idx="32">
                  <c:v>70.028800000000004</c:v>
                </c:pt>
                <c:pt idx="33">
                  <c:v>70.922499999999999</c:v>
                </c:pt>
                <c:pt idx="34">
                  <c:v>71.349999999999994</c:v>
                </c:pt>
                <c:pt idx="35">
                  <c:v>72.748699999999999</c:v>
                </c:pt>
                <c:pt idx="36">
                  <c:v>71.505399999999995</c:v>
                </c:pt>
                <c:pt idx="37">
                  <c:v>71.7774</c:v>
                </c:pt>
                <c:pt idx="38">
                  <c:v>71.894000000000005</c:v>
                </c:pt>
                <c:pt idx="39">
                  <c:v>72.476699999999994</c:v>
                </c:pt>
                <c:pt idx="40">
                  <c:v>69.484700000000004</c:v>
                </c:pt>
                <c:pt idx="41">
                  <c:v>72.476699999999994</c:v>
                </c:pt>
                <c:pt idx="42">
                  <c:v>72.826400000000007</c:v>
                </c:pt>
                <c:pt idx="43">
                  <c:v>72.981899999999996</c:v>
                </c:pt>
                <c:pt idx="44">
                  <c:v>73.758899999999997</c:v>
                </c:pt>
                <c:pt idx="45">
                  <c:v>74.069599999999994</c:v>
                </c:pt>
                <c:pt idx="46">
                  <c:v>76.944400000000002</c:v>
                </c:pt>
                <c:pt idx="47">
                  <c:v>75.118499999999997</c:v>
                </c:pt>
                <c:pt idx="48">
                  <c:v>76.439400000000006</c:v>
                </c:pt>
                <c:pt idx="49">
                  <c:v>76.206299999999999</c:v>
                </c:pt>
                <c:pt idx="50">
                  <c:v>76.400599999999997</c:v>
                </c:pt>
                <c:pt idx="51">
                  <c:v>77.099800000000002</c:v>
                </c:pt>
                <c:pt idx="52">
                  <c:v>76.672499999999999</c:v>
                </c:pt>
                <c:pt idx="53">
                  <c:v>77.449399999999997</c:v>
                </c:pt>
                <c:pt idx="54">
                  <c:v>77.566000000000003</c:v>
                </c:pt>
                <c:pt idx="55">
                  <c:v>77.876800000000003</c:v>
                </c:pt>
                <c:pt idx="56">
                  <c:v>78.809299999999993</c:v>
                </c:pt>
                <c:pt idx="57">
                  <c:v>78.925799999999995</c:v>
                </c:pt>
                <c:pt idx="58">
                  <c:v>79.197900000000004</c:v>
                </c:pt>
                <c:pt idx="59">
                  <c:v>80.052700000000002</c:v>
                </c:pt>
                <c:pt idx="60">
                  <c:v>80.169200000000004</c:v>
                </c:pt>
                <c:pt idx="61">
                  <c:v>80.985299999999995</c:v>
                </c:pt>
                <c:pt idx="62">
                  <c:v>79.081199999999995</c:v>
                </c:pt>
                <c:pt idx="63">
                  <c:v>78.032300000000006</c:v>
                </c:pt>
                <c:pt idx="64">
                  <c:v>76.827799999999996</c:v>
                </c:pt>
                <c:pt idx="65">
                  <c:v>77.293999999999997</c:v>
                </c:pt>
                <c:pt idx="66">
                  <c:v>78.459599999999995</c:v>
                </c:pt>
                <c:pt idx="67">
                  <c:v>77.060900000000004</c:v>
                </c:pt>
                <c:pt idx="68">
                  <c:v>75.973200000000006</c:v>
                </c:pt>
                <c:pt idx="69">
                  <c:v>76.400599999999997</c:v>
                </c:pt>
                <c:pt idx="70">
                  <c:v>75.468199999999996</c:v>
                </c:pt>
                <c:pt idx="71">
                  <c:v>76.672499999999999</c:v>
                </c:pt>
                <c:pt idx="72">
                  <c:v>76.633700000000005</c:v>
                </c:pt>
                <c:pt idx="73">
                  <c:v>77.138599999999997</c:v>
                </c:pt>
                <c:pt idx="74">
                  <c:v>76.633700000000005</c:v>
                </c:pt>
                <c:pt idx="75">
                  <c:v>76.050899999999999</c:v>
                </c:pt>
                <c:pt idx="76">
                  <c:v>78.848100000000002</c:v>
                </c:pt>
                <c:pt idx="77">
                  <c:v>77.371700000000004</c:v>
                </c:pt>
                <c:pt idx="78">
                  <c:v>77.682500000000005</c:v>
                </c:pt>
                <c:pt idx="79">
                  <c:v>77.876800000000003</c:v>
                </c:pt>
                <c:pt idx="80">
                  <c:v>77.721400000000003</c:v>
                </c:pt>
                <c:pt idx="81">
                  <c:v>78.11</c:v>
                </c:pt>
                <c:pt idx="82">
                  <c:v>78.381900000000002</c:v>
                </c:pt>
                <c:pt idx="83">
                  <c:v>78.459599999999995</c:v>
                </c:pt>
                <c:pt idx="84">
                  <c:v>77.993399999999994</c:v>
                </c:pt>
                <c:pt idx="85">
                  <c:v>78.964699999999993</c:v>
                </c:pt>
                <c:pt idx="86">
                  <c:v>195.41220000000001</c:v>
                </c:pt>
                <c:pt idx="87">
                  <c:v>205.5968</c:v>
                </c:pt>
                <c:pt idx="88">
                  <c:v>202.08250000000001</c:v>
                </c:pt>
                <c:pt idx="89">
                  <c:v>115.3492</c:v>
                </c:pt>
                <c:pt idx="90">
                  <c:v>82.384600000000006</c:v>
                </c:pt>
                <c:pt idx="91">
                  <c:v>80.208100000000002</c:v>
                </c:pt>
                <c:pt idx="92">
                  <c:v>80.324600000000004</c:v>
                </c:pt>
                <c:pt idx="93">
                  <c:v>79.625200000000007</c:v>
                </c:pt>
                <c:pt idx="94">
                  <c:v>79.353300000000004</c:v>
                </c:pt>
                <c:pt idx="95">
                  <c:v>78.304199999999994</c:v>
                </c:pt>
                <c:pt idx="96">
                  <c:v>78.148799999999994</c:v>
                </c:pt>
                <c:pt idx="97">
                  <c:v>77.954599999999999</c:v>
                </c:pt>
                <c:pt idx="98">
                  <c:v>78.498500000000007</c:v>
                </c:pt>
                <c:pt idx="99">
                  <c:v>78.11</c:v>
                </c:pt>
                <c:pt idx="100">
                  <c:v>78.032300000000006</c:v>
                </c:pt>
                <c:pt idx="101">
                  <c:v>77.022099999999995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Aligned!$D$2</c:f>
              <c:strCache>
                <c:ptCount val="1"/>
                <c:pt idx="0">
                  <c:v>O1-RUN 3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Aligned!$D$3:$D$104</c:f>
              <c:numCache>
                <c:formatCode>General</c:formatCode>
                <c:ptCount val="102"/>
                <c:pt idx="0">
                  <c:v>74.924300000000002</c:v>
                </c:pt>
                <c:pt idx="1">
                  <c:v>76.478300000000004</c:v>
                </c:pt>
                <c:pt idx="2">
                  <c:v>75.507000000000005</c:v>
                </c:pt>
                <c:pt idx="3">
                  <c:v>76.128600000000006</c:v>
                </c:pt>
                <c:pt idx="4">
                  <c:v>76.517099999999999</c:v>
                </c:pt>
                <c:pt idx="5">
                  <c:v>76.012100000000004</c:v>
                </c:pt>
                <c:pt idx="6">
                  <c:v>76.594800000000006</c:v>
                </c:pt>
                <c:pt idx="7">
                  <c:v>62.133099999999999</c:v>
                </c:pt>
                <c:pt idx="8">
                  <c:v>64.001599999999996</c:v>
                </c:pt>
                <c:pt idx="9">
                  <c:v>68.979399999999998</c:v>
                </c:pt>
                <c:pt idx="10">
                  <c:v>60.341299999999997</c:v>
                </c:pt>
                <c:pt idx="11">
                  <c:v>67.074600000000004</c:v>
                </c:pt>
                <c:pt idx="12">
                  <c:v>69.951099999999997</c:v>
                </c:pt>
                <c:pt idx="13">
                  <c:v>72.360200000000006</c:v>
                </c:pt>
                <c:pt idx="14">
                  <c:v>71.583100000000002</c:v>
                </c:pt>
                <c:pt idx="15">
                  <c:v>68.046499999999995</c:v>
                </c:pt>
                <c:pt idx="16">
                  <c:v>66.918999999999997</c:v>
                </c:pt>
                <c:pt idx="17">
                  <c:v>68.979399999999998</c:v>
                </c:pt>
                <c:pt idx="18">
                  <c:v>69.406999999999996</c:v>
                </c:pt>
                <c:pt idx="19">
                  <c:v>72.010499999999993</c:v>
                </c:pt>
                <c:pt idx="20">
                  <c:v>72.787499999999994</c:v>
                </c:pt>
                <c:pt idx="21">
                  <c:v>72.671000000000006</c:v>
                </c:pt>
                <c:pt idx="22">
                  <c:v>72.9041</c:v>
                </c:pt>
                <c:pt idx="23">
                  <c:v>71.078000000000003</c:v>
                </c:pt>
                <c:pt idx="24">
                  <c:v>73.642300000000006</c:v>
                </c:pt>
                <c:pt idx="25">
                  <c:v>72.787499999999994</c:v>
                </c:pt>
                <c:pt idx="26">
                  <c:v>72.981899999999996</c:v>
                </c:pt>
                <c:pt idx="27">
                  <c:v>73.253799999999998</c:v>
                </c:pt>
                <c:pt idx="28">
                  <c:v>74.73</c:v>
                </c:pt>
                <c:pt idx="29">
                  <c:v>76.672499999999999</c:v>
                </c:pt>
                <c:pt idx="30">
                  <c:v>76.361699999999999</c:v>
                </c:pt>
                <c:pt idx="31">
                  <c:v>77.293999999999997</c:v>
                </c:pt>
                <c:pt idx="32">
                  <c:v>76.672499999999999</c:v>
                </c:pt>
                <c:pt idx="33">
                  <c:v>77.138599999999997</c:v>
                </c:pt>
                <c:pt idx="34">
                  <c:v>77.371700000000004</c:v>
                </c:pt>
                <c:pt idx="35">
                  <c:v>77.488299999999995</c:v>
                </c:pt>
                <c:pt idx="36">
                  <c:v>77.721400000000003</c:v>
                </c:pt>
                <c:pt idx="37">
                  <c:v>77.721400000000003</c:v>
                </c:pt>
                <c:pt idx="38">
                  <c:v>77.954599999999999</c:v>
                </c:pt>
                <c:pt idx="39">
                  <c:v>78.032300000000006</c:v>
                </c:pt>
                <c:pt idx="40">
                  <c:v>78.5762</c:v>
                </c:pt>
                <c:pt idx="41">
                  <c:v>79.7029</c:v>
                </c:pt>
                <c:pt idx="42">
                  <c:v>79.819599999999994</c:v>
                </c:pt>
                <c:pt idx="43">
                  <c:v>80.441299999999998</c:v>
                </c:pt>
                <c:pt idx="44">
                  <c:v>80.868700000000004</c:v>
                </c:pt>
                <c:pt idx="45">
                  <c:v>81.257300000000001</c:v>
                </c:pt>
                <c:pt idx="46">
                  <c:v>81.762699999999995</c:v>
                </c:pt>
                <c:pt idx="47">
                  <c:v>82.812200000000004</c:v>
                </c:pt>
                <c:pt idx="48">
                  <c:v>82.112499999999997</c:v>
                </c:pt>
                <c:pt idx="49">
                  <c:v>83.045500000000004</c:v>
                </c:pt>
                <c:pt idx="50">
                  <c:v>82.695599999999999</c:v>
                </c:pt>
                <c:pt idx="51">
                  <c:v>82.851100000000002</c:v>
                </c:pt>
                <c:pt idx="52">
                  <c:v>83.784199999999998</c:v>
                </c:pt>
                <c:pt idx="53">
                  <c:v>85.456400000000002</c:v>
                </c:pt>
                <c:pt idx="54">
                  <c:v>84.056299999999993</c:v>
                </c:pt>
                <c:pt idx="55">
                  <c:v>84.173000000000002</c:v>
                </c:pt>
                <c:pt idx="56">
                  <c:v>84.484099999999998</c:v>
                </c:pt>
                <c:pt idx="57">
                  <c:v>85.261899999999997</c:v>
                </c:pt>
                <c:pt idx="58">
                  <c:v>85.378600000000006</c:v>
                </c:pt>
                <c:pt idx="59">
                  <c:v>85.728700000000003</c:v>
                </c:pt>
                <c:pt idx="60">
                  <c:v>86.312200000000004</c:v>
                </c:pt>
                <c:pt idx="61">
                  <c:v>84.873000000000005</c:v>
                </c:pt>
                <c:pt idx="62">
                  <c:v>85.261899999999997</c:v>
                </c:pt>
                <c:pt idx="63">
                  <c:v>84.484099999999998</c:v>
                </c:pt>
                <c:pt idx="64">
                  <c:v>83.628600000000006</c:v>
                </c:pt>
                <c:pt idx="65">
                  <c:v>81.140799999999999</c:v>
                </c:pt>
                <c:pt idx="66">
                  <c:v>82.851100000000002</c:v>
                </c:pt>
                <c:pt idx="67">
                  <c:v>81.490600000000001</c:v>
                </c:pt>
                <c:pt idx="68">
                  <c:v>82.112499999999997</c:v>
                </c:pt>
                <c:pt idx="69">
                  <c:v>81.995900000000006</c:v>
                </c:pt>
                <c:pt idx="70">
                  <c:v>83.162099999999995</c:v>
                </c:pt>
                <c:pt idx="71">
                  <c:v>81.762699999999995</c:v>
                </c:pt>
                <c:pt idx="72">
                  <c:v>82.501199999999997</c:v>
                </c:pt>
                <c:pt idx="73">
                  <c:v>82.734499999999997</c:v>
                </c:pt>
                <c:pt idx="74">
                  <c:v>82.695599999999999</c:v>
                </c:pt>
                <c:pt idx="75">
                  <c:v>82.812200000000004</c:v>
                </c:pt>
                <c:pt idx="76">
                  <c:v>80.752200000000002</c:v>
                </c:pt>
                <c:pt idx="77">
                  <c:v>82.578999999999994</c:v>
                </c:pt>
                <c:pt idx="78">
                  <c:v>83.395399999999995</c:v>
                </c:pt>
                <c:pt idx="79">
                  <c:v>83.939700000000002</c:v>
                </c:pt>
                <c:pt idx="80">
                  <c:v>83.667500000000004</c:v>
                </c:pt>
                <c:pt idx="81">
                  <c:v>83.7453</c:v>
                </c:pt>
                <c:pt idx="82">
                  <c:v>83.861999999999995</c:v>
                </c:pt>
                <c:pt idx="83">
                  <c:v>84.017499999999998</c:v>
                </c:pt>
                <c:pt idx="84">
                  <c:v>84.250699999999995</c:v>
                </c:pt>
                <c:pt idx="85">
                  <c:v>84.056299999999993</c:v>
                </c:pt>
                <c:pt idx="86">
                  <c:v>199.29390000000001</c:v>
                </c:pt>
                <c:pt idx="87">
                  <c:v>207.57490000000001</c:v>
                </c:pt>
                <c:pt idx="88">
                  <c:v>200.46610000000001</c:v>
                </c:pt>
                <c:pt idx="89">
                  <c:v>112.9064</c:v>
                </c:pt>
                <c:pt idx="90">
                  <c:v>88.763999999999996</c:v>
                </c:pt>
                <c:pt idx="91">
                  <c:v>85.650899999999993</c:v>
                </c:pt>
                <c:pt idx="92">
                  <c:v>86.39</c:v>
                </c:pt>
                <c:pt idx="93">
                  <c:v>85.4953</c:v>
                </c:pt>
                <c:pt idx="94">
                  <c:v>84.834100000000007</c:v>
                </c:pt>
                <c:pt idx="95">
                  <c:v>84.328500000000005</c:v>
                </c:pt>
                <c:pt idx="96">
                  <c:v>83.784199999999998</c:v>
                </c:pt>
                <c:pt idx="97">
                  <c:v>83.9786</c:v>
                </c:pt>
                <c:pt idx="98">
                  <c:v>84.289599999999993</c:v>
                </c:pt>
                <c:pt idx="99">
                  <c:v>83.395399999999995</c:v>
                </c:pt>
                <c:pt idx="100">
                  <c:v>81.568299999999994</c:v>
                </c:pt>
                <c:pt idx="101">
                  <c:v>83.162099999999995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Aligned!$E$2</c:f>
              <c:strCache>
                <c:ptCount val="1"/>
                <c:pt idx="0">
                  <c:v>O1-RUN 4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Aligned!$E$3:$E$104</c:f>
              <c:numCache>
                <c:formatCode>General</c:formatCode>
                <c:ptCount val="102"/>
                <c:pt idx="0">
                  <c:v>68.746200000000002</c:v>
                </c:pt>
                <c:pt idx="1">
                  <c:v>68.318600000000004</c:v>
                </c:pt>
                <c:pt idx="2">
                  <c:v>68.5518</c:v>
                </c:pt>
                <c:pt idx="3">
                  <c:v>68.979399999999998</c:v>
                </c:pt>
                <c:pt idx="4">
                  <c:v>68.979399999999998</c:v>
                </c:pt>
                <c:pt idx="5">
                  <c:v>67.191199999999995</c:v>
                </c:pt>
                <c:pt idx="6">
                  <c:v>70.417400000000001</c:v>
                </c:pt>
                <c:pt idx="7">
                  <c:v>64.040499999999994</c:v>
                </c:pt>
                <c:pt idx="8">
                  <c:v>59.678899999999999</c:v>
                </c:pt>
                <c:pt idx="9">
                  <c:v>62.444600000000001</c:v>
                </c:pt>
                <c:pt idx="10">
                  <c:v>61.704799999999999</c:v>
                </c:pt>
                <c:pt idx="11">
                  <c:v>66.685699999999997</c:v>
                </c:pt>
                <c:pt idx="12">
                  <c:v>76.633700000000005</c:v>
                </c:pt>
                <c:pt idx="13">
                  <c:v>77.799099999999996</c:v>
                </c:pt>
                <c:pt idx="14">
                  <c:v>77.255200000000002</c:v>
                </c:pt>
                <c:pt idx="15">
                  <c:v>67.929900000000004</c:v>
                </c:pt>
                <c:pt idx="16">
                  <c:v>74.108400000000003</c:v>
                </c:pt>
                <c:pt idx="17">
                  <c:v>73.991900000000001</c:v>
                </c:pt>
                <c:pt idx="18">
                  <c:v>77.837900000000005</c:v>
                </c:pt>
                <c:pt idx="19">
                  <c:v>75.507000000000005</c:v>
                </c:pt>
                <c:pt idx="20">
                  <c:v>76.012100000000004</c:v>
                </c:pt>
                <c:pt idx="21">
                  <c:v>77.138599999999997</c:v>
                </c:pt>
                <c:pt idx="22">
                  <c:v>77.293999999999997</c:v>
                </c:pt>
                <c:pt idx="23">
                  <c:v>82.967699999999994</c:v>
                </c:pt>
                <c:pt idx="24">
                  <c:v>76.322900000000004</c:v>
                </c:pt>
                <c:pt idx="25">
                  <c:v>76.983199999999997</c:v>
                </c:pt>
                <c:pt idx="26">
                  <c:v>71.816299999999998</c:v>
                </c:pt>
                <c:pt idx="27">
                  <c:v>74.73</c:v>
                </c:pt>
                <c:pt idx="28">
                  <c:v>74.030699999999996</c:v>
                </c:pt>
                <c:pt idx="29">
                  <c:v>75.701300000000003</c:v>
                </c:pt>
                <c:pt idx="30">
                  <c:v>76.284000000000006</c:v>
                </c:pt>
                <c:pt idx="31">
                  <c:v>76.905500000000004</c:v>
                </c:pt>
                <c:pt idx="32">
                  <c:v>77.099800000000002</c:v>
                </c:pt>
                <c:pt idx="33">
                  <c:v>77.876800000000003</c:v>
                </c:pt>
                <c:pt idx="34">
                  <c:v>77.760199999999998</c:v>
                </c:pt>
                <c:pt idx="35">
                  <c:v>78.343100000000007</c:v>
                </c:pt>
                <c:pt idx="36">
                  <c:v>78.071100000000001</c:v>
                </c:pt>
                <c:pt idx="37">
                  <c:v>78.614999999999995</c:v>
                </c:pt>
                <c:pt idx="38">
                  <c:v>79.314400000000006</c:v>
                </c:pt>
                <c:pt idx="39">
                  <c:v>78.614999999999995</c:v>
                </c:pt>
                <c:pt idx="40">
                  <c:v>78.925799999999995</c:v>
                </c:pt>
                <c:pt idx="41">
                  <c:v>78.809299999999993</c:v>
                </c:pt>
                <c:pt idx="42">
                  <c:v>79.780699999999996</c:v>
                </c:pt>
                <c:pt idx="43">
                  <c:v>80.285799999999995</c:v>
                </c:pt>
                <c:pt idx="44">
                  <c:v>80.130399999999995</c:v>
                </c:pt>
                <c:pt idx="45">
                  <c:v>80.5578</c:v>
                </c:pt>
                <c:pt idx="46">
                  <c:v>81.373999999999995</c:v>
                </c:pt>
                <c:pt idx="47">
                  <c:v>81.412800000000004</c:v>
                </c:pt>
                <c:pt idx="48">
                  <c:v>81.723799999999997</c:v>
                </c:pt>
                <c:pt idx="49">
                  <c:v>82.423500000000004</c:v>
                </c:pt>
                <c:pt idx="50">
                  <c:v>80.5578</c:v>
                </c:pt>
                <c:pt idx="51">
                  <c:v>82.812200000000004</c:v>
                </c:pt>
                <c:pt idx="52">
                  <c:v>83.084400000000002</c:v>
                </c:pt>
                <c:pt idx="53">
                  <c:v>83.823099999999997</c:v>
                </c:pt>
                <c:pt idx="54">
                  <c:v>83.395399999999995</c:v>
                </c:pt>
                <c:pt idx="55">
                  <c:v>84.406300000000002</c:v>
                </c:pt>
                <c:pt idx="56">
                  <c:v>84.056299999999993</c:v>
                </c:pt>
                <c:pt idx="57">
                  <c:v>84.017499999999998</c:v>
                </c:pt>
                <c:pt idx="58">
                  <c:v>84.950800000000001</c:v>
                </c:pt>
                <c:pt idx="59">
                  <c:v>84.795199999999994</c:v>
                </c:pt>
                <c:pt idx="60">
                  <c:v>84.873000000000005</c:v>
                </c:pt>
                <c:pt idx="61">
                  <c:v>85.456400000000002</c:v>
                </c:pt>
                <c:pt idx="62">
                  <c:v>82.423500000000004</c:v>
                </c:pt>
                <c:pt idx="63">
                  <c:v>87.284999999999997</c:v>
                </c:pt>
                <c:pt idx="64">
                  <c:v>87.051500000000004</c:v>
                </c:pt>
                <c:pt idx="65">
                  <c:v>85.4953</c:v>
                </c:pt>
                <c:pt idx="66">
                  <c:v>87.207099999999997</c:v>
                </c:pt>
                <c:pt idx="67">
                  <c:v>84.873000000000005</c:v>
                </c:pt>
                <c:pt idx="68">
                  <c:v>82.423500000000004</c:v>
                </c:pt>
                <c:pt idx="69">
                  <c:v>85.222999999999999</c:v>
                </c:pt>
                <c:pt idx="70">
                  <c:v>84.989699999999999</c:v>
                </c:pt>
                <c:pt idx="71">
                  <c:v>83.667500000000004</c:v>
                </c:pt>
                <c:pt idx="72">
                  <c:v>84.717399999999998</c:v>
                </c:pt>
                <c:pt idx="73">
                  <c:v>85.184100000000001</c:v>
                </c:pt>
                <c:pt idx="74">
                  <c:v>84.873000000000005</c:v>
                </c:pt>
                <c:pt idx="75">
                  <c:v>84.250699999999995</c:v>
                </c:pt>
                <c:pt idx="76">
                  <c:v>82.967699999999994</c:v>
                </c:pt>
                <c:pt idx="77">
                  <c:v>83.784199999999998</c:v>
                </c:pt>
                <c:pt idx="78">
                  <c:v>83.084400000000002</c:v>
                </c:pt>
                <c:pt idx="79">
                  <c:v>84.289599999999993</c:v>
                </c:pt>
                <c:pt idx="80">
                  <c:v>83.317599999999999</c:v>
                </c:pt>
                <c:pt idx="81">
                  <c:v>83.317599999999999</c:v>
                </c:pt>
                <c:pt idx="82">
                  <c:v>84.289599999999993</c:v>
                </c:pt>
                <c:pt idx="83">
                  <c:v>84.522900000000007</c:v>
                </c:pt>
                <c:pt idx="84">
                  <c:v>83.823099999999997</c:v>
                </c:pt>
                <c:pt idx="85">
                  <c:v>85.261899999999997</c:v>
                </c:pt>
                <c:pt idx="86">
                  <c:v>198.93</c:v>
                </c:pt>
                <c:pt idx="87">
                  <c:v>208.62430000000001</c:v>
                </c:pt>
                <c:pt idx="88">
                  <c:v>202.08250000000001</c:v>
                </c:pt>
                <c:pt idx="89">
                  <c:v>110.62439999999999</c:v>
                </c:pt>
                <c:pt idx="90">
                  <c:v>87.557299999999998</c:v>
                </c:pt>
                <c:pt idx="91">
                  <c:v>85.728700000000003</c:v>
                </c:pt>
                <c:pt idx="92">
                  <c:v>85.106399999999994</c:v>
                </c:pt>
                <c:pt idx="93">
                  <c:v>86.467799999999997</c:v>
                </c:pt>
                <c:pt idx="94">
                  <c:v>79.819599999999994</c:v>
                </c:pt>
                <c:pt idx="95">
                  <c:v>86.039900000000003</c:v>
                </c:pt>
                <c:pt idx="96">
                  <c:v>86.117699999999999</c:v>
                </c:pt>
                <c:pt idx="97">
                  <c:v>86.740200000000002</c:v>
                </c:pt>
                <c:pt idx="98">
                  <c:v>87.284999999999997</c:v>
                </c:pt>
                <c:pt idx="99">
                  <c:v>85.962100000000007</c:v>
                </c:pt>
                <c:pt idx="100">
                  <c:v>84.522900000000007</c:v>
                </c:pt>
                <c:pt idx="101">
                  <c:v>84.561800000000005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Aligned!$F$2</c:f>
              <c:strCache>
                <c:ptCount val="1"/>
                <c:pt idx="0">
                  <c:v>O1-RUN 5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Aligned!$F$3:$F$104</c:f>
              <c:numCache>
                <c:formatCode>General</c:formatCode>
                <c:ptCount val="102"/>
                <c:pt idx="0">
                  <c:v>54.645000000000003</c:v>
                </c:pt>
                <c:pt idx="1">
                  <c:v>54.801299999999998</c:v>
                </c:pt>
                <c:pt idx="2">
                  <c:v>75.623599999999996</c:v>
                </c:pt>
                <c:pt idx="3">
                  <c:v>77.216300000000004</c:v>
                </c:pt>
                <c:pt idx="4">
                  <c:v>77.837900000000005</c:v>
                </c:pt>
                <c:pt idx="5">
                  <c:v>76.633700000000005</c:v>
                </c:pt>
                <c:pt idx="6">
                  <c:v>81.179599999999994</c:v>
                </c:pt>
                <c:pt idx="7">
                  <c:v>76.517099999999999</c:v>
                </c:pt>
                <c:pt idx="8">
                  <c:v>68.901700000000005</c:v>
                </c:pt>
                <c:pt idx="9">
                  <c:v>68.823899999999995</c:v>
                </c:pt>
                <c:pt idx="10">
                  <c:v>67.929900000000004</c:v>
                </c:pt>
                <c:pt idx="11">
                  <c:v>71.349999999999994</c:v>
                </c:pt>
                <c:pt idx="12">
                  <c:v>82.306899999999999</c:v>
                </c:pt>
                <c:pt idx="13">
                  <c:v>83.006600000000006</c:v>
                </c:pt>
                <c:pt idx="14">
                  <c:v>83.628600000000006</c:v>
                </c:pt>
                <c:pt idx="15">
                  <c:v>83.7453</c:v>
                </c:pt>
                <c:pt idx="16">
                  <c:v>85.767600000000002</c:v>
                </c:pt>
                <c:pt idx="17">
                  <c:v>73.098399999999998</c:v>
                </c:pt>
                <c:pt idx="18">
                  <c:v>84.134100000000004</c:v>
                </c:pt>
                <c:pt idx="19">
                  <c:v>84.211799999999997</c:v>
                </c:pt>
                <c:pt idx="20">
                  <c:v>87.051500000000004</c:v>
                </c:pt>
                <c:pt idx="21">
                  <c:v>86.856899999999996</c:v>
                </c:pt>
                <c:pt idx="22">
                  <c:v>87.635199999999998</c:v>
                </c:pt>
                <c:pt idx="23">
                  <c:v>86.740200000000002</c:v>
                </c:pt>
                <c:pt idx="24">
                  <c:v>88.452500000000001</c:v>
                </c:pt>
                <c:pt idx="25">
                  <c:v>84.834100000000007</c:v>
                </c:pt>
                <c:pt idx="26">
                  <c:v>85.923199999999994</c:v>
                </c:pt>
                <c:pt idx="27">
                  <c:v>86.740200000000002</c:v>
                </c:pt>
                <c:pt idx="28">
                  <c:v>86.117699999999999</c:v>
                </c:pt>
                <c:pt idx="29">
                  <c:v>86.584500000000006</c:v>
                </c:pt>
                <c:pt idx="30">
                  <c:v>89.1922</c:v>
                </c:pt>
                <c:pt idx="31">
                  <c:v>89.347899999999996</c:v>
                </c:pt>
                <c:pt idx="32">
                  <c:v>90.750100000000003</c:v>
                </c:pt>
                <c:pt idx="33">
                  <c:v>91.139600000000002</c:v>
                </c:pt>
                <c:pt idx="34">
                  <c:v>90.048900000000003</c:v>
                </c:pt>
                <c:pt idx="35">
                  <c:v>89.231099999999998</c:v>
                </c:pt>
                <c:pt idx="36">
                  <c:v>88.724999999999994</c:v>
                </c:pt>
                <c:pt idx="37">
                  <c:v>89.1143</c:v>
                </c:pt>
                <c:pt idx="38">
                  <c:v>88.5304</c:v>
                </c:pt>
                <c:pt idx="39">
                  <c:v>88.18</c:v>
                </c:pt>
                <c:pt idx="40">
                  <c:v>88.841899999999995</c:v>
                </c:pt>
                <c:pt idx="41">
                  <c:v>89.386899999999997</c:v>
                </c:pt>
                <c:pt idx="42">
                  <c:v>90.633200000000002</c:v>
                </c:pt>
                <c:pt idx="43">
                  <c:v>91.256500000000003</c:v>
                </c:pt>
                <c:pt idx="44">
                  <c:v>91.178600000000003</c:v>
                </c:pt>
                <c:pt idx="45">
                  <c:v>91.646199999999993</c:v>
                </c:pt>
                <c:pt idx="46">
                  <c:v>92.152799999999999</c:v>
                </c:pt>
                <c:pt idx="47">
                  <c:v>92.659499999999994</c:v>
                </c:pt>
                <c:pt idx="48">
                  <c:v>92.698499999999996</c:v>
                </c:pt>
                <c:pt idx="49">
                  <c:v>93.283299999999997</c:v>
                </c:pt>
                <c:pt idx="50">
                  <c:v>93.712299999999999</c:v>
                </c:pt>
                <c:pt idx="51">
                  <c:v>93.556299999999993</c:v>
                </c:pt>
                <c:pt idx="52">
                  <c:v>93.595299999999995</c:v>
                </c:pt>
                <c:pt idx="53">
                  <c:v>93.907300000000006</c:v>
                </c:pt>
                <c:pt idx="54">
                  <c:v>94.336299999999994</c:v>
                </c:pt>
                <c:pt idx="55">
                  <c:v>94.609300000000005</c:v>
                </c:pt>
                <c:pt idx="56">
                  <c:v>95.194500000000005</c:v>
                </c:pt>
                <c:pt idx="57">
                  <c:v>95.155500000000004</c:v>
                </c:pt>
                <c:pt idx="58">
                  <c:v>96.794899999999998</c:v>
                </c:pt>
                <c:pt idx="59">
                  <c:v>97.107299999999995</c:v>
                </c:pt>
                <c:pt idx="60">
                  <c:v>96.638800000000003</c:v>
                </c:pt>
                <c:pt idx="61">
                  <c:v>97.497900000000001</c:v>
                </c:pt>
                <c:pt idx="62">
                  <c:v>96.2483</c:v>
                </c:pt>
                <c:pt idx="63">
                  <c:v>95.936099999999996</c:v>
                </c:pt>
                <c:pt idx="64">
                  <c:v>94.960400000000007</c:v>
                </c:pt>
                <c:pt idx="65">
                  <c:v>94.609300000000005</c:v>
                </c:pt>
                <c:pt idx="66">
                  <c:v>96.755799999999994</c:v>
                </c:pt>
                <c:pt idx="67">
                  <c:v>91.100700000000003</c:v>
                </c:pt>
                <c:pt idx="68">
                  <c:v>94.063299999999998</c:v>
                </c:pt>
                <c:pt idx="69">
                  <c:v>92.659499999999994</c:v>
                </c:pt>
                <c:pt idx="70">
                  <c:v>93.322299999999998</c:v>
                </c:pt>
                <c:pt idx="71">
                  <c:v>92.542599999999993</c:v>
                </c:pt>
                <c:pt idx="72">
                  <c:v>93.478300000000004</c:v>
                </c:pt>
                <c:pt idx="73">
                  <c:v>92.542599999999993</c:v>
                </c:pt>
                <c:pt idx="74">
                  <c:v>92.893500000000003</c:v>
                </c:pt>
                <c:pt idx="75">
                  <c:v>93.205399999999997</c:v>
                </c:pt>
                <c:pt idx="76">
                  <c:v>93.985299999999995</c:v>
                </c:pt>
                <c:pt idx="77">
                  <c:v>93.751300000000001</c:v>
                </c:pt>
                <c:pt idx="78">
                  <c:v>95.428700000000006</c:v>
                </c:pt>
                <c:pt idx="79">
                  <c:v>93.907300000000006</c:v>
                </c:pt>
                <c:pt idx="80">
                  <c:v>93.868300000000005</c:v>
                </c:pt>
                <c:pt idx="81">
                  <c:v>94.843400000000003</c:v>
                </c:pt>
                <c:pt idx="82">
                  <c:v>95.779899999999998</c:v>
                </c:pt>
                <c:pt idx="83">
                  <c:v>96.014200000000002</c:v>
                </c:pt>
                <c:pt idx="84">
                  <c:v>96.8339</c:v>
                </c:pt>
                <c:pt idx="85">
                  <c:v>96.404499999999999</c:v>
                </c:pt>
                <c:pt idx="86">
                  <c:v>180.24029999999999</c:v>
                </c:pt>
                <c:pt idx="87">
                  <c:v>212.5771</c:v>
                </c:pt>
                <c:pt idx="88">
                  <c:v>211.20609999999999</c:v>
                </c:pt>
                <c:pt idx="89">
                  <c:v>173.8502</c:v>
                </c:pt>
                <c:pt idx="90">
                  <c:v>114.08799999999999</c:v>
                </c:pt>
                <c:pt idx="91">
                  <c:v>100.54649999999999</c:v>
                </c:pt>
                <c:pt idx="92">
                  <c:v>98.357299999999995</c:v>
                </c:pt>
                <c:pt idx="93">
                  <c:v>95.662800000000004</c:v>
                </c:pt>
                <c:pt idx="94">
                  <c:v>94.843400000000003</c:v>
                </c:pt>
                <c:pt idx="95">
                  <c:v>96.053200000000004</c:v>
                </c:pt>
                <c:pt idx="96">
                  <c:v>96.170299999999997</c:v>
                </c:pt>
                <c:pt idx="97">
                  <c:v>93.634299999999996</c:v>
                </c:pt>
                <c:pt idx="98">
                  <c:v>95.779899999999998</c:v>
                </c:pt>
                <c:pt idx="99">
                  <c:v>94.921400000000006</c:v>
                </c:pt>
                <c:pt idx="100">
                  <c:v>82.89</c:v>
                </c:pt>
                <c:pt idx="101">
                  <c:v>82.190200000000004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Aligned!$G$2</c:f>
              <c:strCache>
                <c:ptCount val="1"/>
                <c:pt idx="0">
                  <c:v>O2-RUN 1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Aligned!$G$3:$G$104</c:f>
              <c:numCache>
                <c:formatCode>General</c:formatCode>
                <c:ptCount val="102"/>
                <c:pt idx="0">
                  <c:v>51.046399999999998</c:v>
                </c:pt>
                <c:pt idx="1">
                  <c:v>50.694000000000003</c:v>
                </c:pt>
                <c:pt idx="2">
                  <c:v>50.7331</c:v>
                </c:pt>
                <c:pt idx="3">
                  <c:v>46.300600000000003</c:v>
                </c:pt>
                <c:pt idx="4">
                  <c:v>44.963999999999999</c:v>
                </c:pt>
                <c:pt idx="5">
                  <c:v>49.2834</c:v>
                </c:pt>
                <c:pt idx="6">
                  <c:v>49.518599999999999</c:v>
                </c:pt>
                <c:pt idx="7">
                  <c:v>49.949599999999997</c:v>
                </c:pt>
                <c:pt idx="8">
                  <c:v>49.871299999999998</c:v>
                </c:pt>
                <c:pt idx="9">
                  <c:v>49.753700000000002</c:v>
                </c:pt>
                <c:pt idx="10">
                  <c:v>49.753700000000002</c:v>
                </c:pt>
                <c:pt idx="11">
                  <c:v>49.871299999999998</c:v>
                </c:pt>
                <c:pt idx="12">
                  <c:v>50.0672</c:v>
                </c:pt>
                <c:pt idx="13">
                  <c:v>50.772300000000001</c:v>
                </c:pt>
                <c:pt idx="14">
                  <c:v>49.792900000000003</c:v>
                </c:pt>
                <c:pt idx="15">
                  <c:v>49.988799999999998</c:v>
                </c:pt>
                <c:pt idx="16">
                  <c:v>50.027999999999999</c:v>
                </c:pt>
                <c:pt idx="17">
                  <c:v>50.106400000000001</c:v>
                </c:pt>
                <c:pt idx="18">
                  <c:v>50.106400000000001</c:v>
                </c:pt>
                <c:pt idx="19">
                  <c:v>50.302300000000002</c:v>
                </c:pt>
                <c:pt idx="20">
                  <c:v>51.007300000000001</c:v>
                </c:pt>
                <c:pt idx="21">
                  <c:v>49.5578</c:v>
                </c:pt>
                <c:pt idx="22">
                  <c:v>49.322600000000001</c:v>
                </c:pt>
                <c:pt idx="23">
                  <c:v>50.145600000000002</c:v>
                </c:pt>
                <c:pt idx="24">
                  <c:v>50.537399999999998</c:v>
                </c:pt>
                <c:pt idx="25">
                  <c:v>51.868600000000001</c:v>
                </c:pt>
                <c:pt idx="26">
                  <c:v>52.338200000000001</c:v>
                </c:pt>
                <c:pt idx="27">
                  <c:v>52.690199999999997</c:v>
                </c:pt>
                <c:pt idx="28">
                  <c:v>53.003100000000003</c:v>
                </c:pt>
                <c:pt idx="29">
                  <c:v>53.198700000000002</c:v>
                </c:pt>
                <c:pt idx="30">
                  <c:v>53.472499999999997</c:v>
                </c:pt>
                <c:pt idx="31">
                  <c:v>53.863399999999999</c:v>
                </c:pt>
                <c:pt idx="32">
                  <c:v>54.058799999999998</c:v>
                </c:pt>
                <c:pt idx="33">
                  <c:v>54.215200000000003</c:v>
                </c:pt>
                <c:pt idx="34">
                  <c:v>54.723199999999999</c:v>
                </c:pt>
                <c:pt idx="35">
                  <c:v>54.684100000000001</c:v>
                </c:pt>
                <c:pt idx="36">
                  <c:v>54.957599999999999</c:v>
                </c:pt>
                <c:pt idx="37">
                  <c:v>55.387300000000003</c:v>
                </c:pt>
                <c:pt idx="38">
                  <c:v>55.426299999999998</c:v>
                </c:pt>
                <c:pt idx="39">
                  <c:v>55.816800000000001</c:v>
                </c:pt>
                <c:pt idx="40">
                  <c:v>56.363399999999999</c:v>
                </c:pt>
                <c:pt idx="41">
                  <c:v>56.519599999999997</c:v>
                </c:pt>
                <c:pt idx="42">
                  <c:v>56.519599999999997</c:v>
                </c:pt>
                <c:pt idx="43">
                  <c:v>56.636699999999998</c:v>
                </c:pt>
                <c:pt idx="44">
                  <c:v>56.987900000000003</c:v>
                </c:pt>
                <c:pt idx="45">
                  <c:v>57.104999999999997</c:v>
                </c:pt>
                <c:pt idx="46">
                  <c:v>58.509300000000003</c:v>
                </c:pt>
                <c:pt idx="47">
                  <c:v>58.0413</c:v>
                </c:pt>
                <c:pt idx="48">
                  <c:v>58.0413</c:v>
                </c:pt>
                <c:pt idx="49">
                  <c:v>58.470300000000002</c:v>
                </c:pt>
                <c:pt idx="50">
                  <c:v>58.782200000000003</c:v>
                </c:pt>
                <c:pt idx="51">
                  <c:v>59.016100000000002</c:v>
                </c:pt>
                <c:pt idx="52">
                  <c:v>59.133099999999999</c:v>
                </c:pt>
                <c:pt idx="53">
                  <c:v>59.445</c:v>
                </c:pt>
                <c:pt idx="54">
                  <c:v>59.678899999999999</c:v>
                </c:pt>
                <c:pt idx="55">
                  <c:v>59.990699999999997</c:v>
                </c:pt>
                <c:pt idx="56">
                  <c:v>60.185499999999998</c:v>
                </c:pt>
                <c:pt idx="57">
                  <c:v>61.0426</c:v>
                </c:pt>
                <c:pt idx="58">
                  <c:v>60.7699</c:v>
                </c:pt>
                <c:pt idx="59">
                  <c:v>60.068600000000004</c:v>
                </c:pt>
                <c:pt idx="60">
                  <c:v>59.561999999999998</c:v>
                </c:pt>
                <c:pt idx="61">
                  <c:v>59.484000000000002</c:v>
                </c:pt>
                <c:pt idx="62">
                  <c:v>47.400300000000001</c:v>
                </c:pt>
                <c:pt idx="63">
                  <c:v>47.086199999999998</c:v>
                </c:pt>
                <c:pt idx="64">
                  <c:v>45.082000000000001</c:v>
                </c:pt>
                <c:pt idx="65">
                  <c:v>45.003300000000003</c:v>
                </c:pt>
                <c:pt idx="66">
                  <c:v>45.396599999999999</c:v>
                </c:pt>
                <c:pt idx="67">
                  <c:v>44.649299999999997</c:v>
                </c:pt>
                <c:pt idx="68">
                  <c:v>58.626300000000001</c:v>
                </c:pt>
                <c:pt idx="69">
                  <c:v>59.7179</c:v>
                </c:pt>
                <c:pt idx="70">
                  <c:v>57.417200000000001</c:v>
                </c:pt>
                <c:pt idx="71">
                  <c:v>58.509300000000003</c:v>
                </c:pt>
                <c:pt idx="72">
                  <c:v>59.016100000000002</c:v>
                </c:pt>
                <c:pt idx="73">
                  <c:v>58.8992</c:v>
                </c:pt>
                <c:pt idx="74">
                  <c:v>59.055100000000003</c:v>
                </c:pt>
                <c:pt idx="75">
                  <c:v>59.055100000000003</c:v>
                </c:pt>
                <c:pt idx="76">
                  <c:v>59.405999999999999</c:v>
                </c:pt>
                <c:pt idx="77">
                  <c:v>59.405999999999999</c:v>
                </c:pt>
                <c:pt idx="78">
                  <c:v>59.756900000000002</c:v>
                </c:pt>
                <c:pt idx="79">
                  <c:v>59.834800000000001</c:v>
                </c:pt>
                <c:pt idx="80">
                  <c:v>60.029600000000002</c:v>
                </c:pt>
                <c:pt idx="81">
                  <c:v>60.224499999999999</c:v>
                </c:pt>
                <c:pt idx="82">
                  <c:v>59.639899999999997</c:v>
                </c:pt>
                <c:pt idx="83">
                  <c:v>60.146500000000003</c:v>
                </c:pt>
                <c:pt idx="84">
                  <c:v>62.600299999999997</c:v>
                </c:pt>
                <c:pt idx="85">
                  <c:v>156.0146</c:v>
                </c:pt>
                <c:pt idx="86">
                  <c:v>180.52359999999999</c:v>
                </c:pt>
                <c:pt idx="87">
                  <c:v>202.08250000000001</c:v>
                </c:pt>
                <c:pt idx="88">
                  <c:v>104.3048</c:v>
                </c:pt>
                <c:pt idx="89">
                  <c:v>65.207800000000006</c:v>
                </c:pt>
                <c:pt idx="90">
                  <c:v>63.262099999999997</c:v>
                </c:pt>
                <c:pt idx="91">
                  <c:v>62.366700000000002</c:v>
                </c:pt>
                <c:pt idx="92">
                  <c:v>61.938400000000001</c:v>
                </c:pt>
                <c:pt idx="93">
                  <c:v>61.704799999999999</c:v>
                </c:pt>
                <c:pt idx="94">
                  <c:v>60.964700000000001</c:v>
                </c:pt>
                <c:pt idx="95">
                  <c:v>61.081600000000002</c:v>
                </c:pt>
                <c:pt idx="96">
                  <c:v>60.964700000000001</c:v>
                </c:pt>
                <c:pt idx="97">
                  <c:v>58.977200000000003</c:v>
                </c:pt>
                <c:pt idx="98">
                  <c:v>58.977200000000003</c:v>
                </c:pt>
                <c:pt idx="99">
                  <c:v>61.860500000000002</c:v>
                </c:pt>
                <c:pt idx="100">
                  <c:v>46.6541</c:v>
                </c:pt>
                <c:pt idx="101">
                  <c:v>45.9863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Aligned!$H$2</c:f>
              <c:strCache>
                <c:ptCount val="1"/>
                <c:pt idx="0">
                  <c:v>O2-RUN 2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Aligned!$H$3:$H$104</c:f>
              <c:numCache>
                <c:formatCode>General</c:formatCode>
                <c:ptCount val="102"/>
                <c:pt idx="0">
                  <c:v>55.074800000000003</c:v>
                </c:pt>
                <c:pt idx="1">
                  <c:v>47.518000000000001</c:v>
                </c:pt>
                <c:pt idx="2">
                  <c:v>51.7121</c:v>
                </c:pt>
                <c:pt idx="3">
                  <c:v>46.929099999999998</c:v>
                </c:pt>
                <c:pt idx="4">
                  <c:v>50.694000000000003</c:v>
                </c:pt>
                <c:pt idx="5">
                  <c:v>41.853000000000002</c:v>
                </c:pt>
                <c:pt idx="6">
                  <c:v>53.550699999999999</c:v>
                </c:pt>
                <c:pt idx="7">
                  <c:v>56.636699999999998</c:v>
                </c:pt>
                <c:pt idx="8">
                  <c:v>56.363399999999999</c:v>
                </c:pt>
                <c:pt idx="9">
                  <c:v>55.8949</c:v>
                </c:pt>
                <c:pt idx="10">
                  <c:v>56.129199999999997</c:v>
                </c:pt>
                <c:pt idx="11">
                  <c:v>56.129199999999997</c:v>
                </c:pt>
                <c:pt idx="12">
                  <c:v>56.168300000000002</c:v>
                </c:pt>
                <c:pt idx="13">
                  <c:v>55.855899999999998</c:v>
                </c:pt>
                <c:pt idx="14">
                  <c:v>56.480600000000003</c:v>
                </c:pt>
                <c:pt idx="15">
                  <c:v>55.621600000000001</c:v>
                </c:pt>
                <c:pt idx="16">
                  <c:v>56.714700000000001</c:v>
                </c:pt>
                <c:pt idx="17">
                  <c:v>56.480600000000003</c:v>
                </c:pt>
                <c:pt idx="18">
                  <c:v>56.363399999999999</c:v>
                </c:pt>
                <c:pt idx="19">
                  <c:v>56.285299999999999</c:v>
                </c:pt>
                <c:pt idx="20">
                  <c:v>56.948900000000002</c:v>
                </c:pt>
                <c:pt idx="21">
                  <c:v>56.207299999999996</c:v>
                </c:pt>
                <c:pt idx="22">
                  <c:v>56.5976</c:v>
                </c:pt>
                <c:pt idx="23">
                  <c:v>51.516300000000001</c:v>
                </c:pt>
                <c:pt idx="24">
                  <c:v>56.636699999999998</c:v>
                </c:pt>
                <c:pt idx="25">
                  <c:v>57.065899999999999</c:v>
                </c:pt>
                <c:pt idx="26">
                  <c:v>57.5732</c:v>
                </c:pt>
                <c:pt idx="27">
                  <c:v>57.651200000000003</c:v>
                </c:pt>
                <c:pt idx="28">
                  <c:v>58.0413</c:v>
                </c:pt>
                <c:pt idx="29">
                  <c:v>58.158299999999997</c:v>
                </c:pt>
                <c:pt idx="30">
                  <c:v>58.782200000000003</c:v>
                </c:pt>
                <c:pt idx="31">
                  <c:v>59.094099999999997</c:v>
                </c:pt>
                <c:pt idx="32">
                  <c:v>59.211100000000002</c:v>
                </c:pt>
                <c:pt idx="33">
                  <c:v>59.756900000000002</c:v>
                </c:pt>
                <c:pt idx="34">
                  <c:v>59.600999999999999</c:v>
                </c:pt>
                <c:pt idx="35">
                  <c:v>59.523000000000003</c:v>
                </c:pt>
                <c:pt idx="36">
                  <c:v>60.146500000000003</c:v>
                </c:pt>
                <c:pt idx="37">
                  <c:v>60.497199999999999</c:v>
                </c:pt>
                <c:pt idx="38">
                  <c:v>60.068600000000004</c:v>
                </c:pt>
                <c:pt idx="39">
                  <c:v>60.497199999999999</c:v>
                </c:pt>
                <c:pt idx="40">
                  <c:v>61.938400000000001</c:v>
                </c:pt>
                <c:pt idx="41">
                  <c:v>61.704799999999999</c:v>
                </c:pt>
                <c:pt idx="42">
                  <c:v>62.911799999999999</c:v>
                </c:pt>
                <c:pt idx="43">
                  <c:v>62.249899999999997</c:v>
                </c:pt>
                <c:pt idx="44">
                  <c:v>62.249899999999997</c:v>
                </c:pt>
                <c:pt idx="45">
                  <c:v>62.249899999999997</c:v>
                </c:pt>
                <c:pt idx="46">
                  <c:v>62.561399999999999</c:v>
                </c:pt>
                <c:pt idx="47">
                  <c:v>62.795000000000002</c:v>
                </c:pt>
                <c:pt idx="48">
                  <c:v>64.196100000000001</c:v>
                </c:pt>
                <c:pt idx="49">
                  <c:v>64.196100000000001</c:v>
                </c:pt>
                <c:pt idx="50">
                  <c:v>63.223199999999999</c:v>
                </c:pt>
                <c:pt idx="51">
                  <c:v>63.962699999999998</c:v>
                </c:pt>
                <c:pt idx="52">
                  <c:v>64.234999999999999</c:v>
                </c:pt>
                <c:pt idx="53">
                  <c:v>64.351799999999997</c:v>
                </c:pt>
                <c:pt idx="54">
                  <c:v>64.546300000000002</c:v>
                </c:pt>
                <c:pt idx="55">
                  <c:v>64.701999999999998</c:v>
                </c:pt>
                <c:pt idx="56">
                  <c:v>65.207800000000006</c:v>
                </c:pt>
                <c:pt idx="57">
                  <c:v>65.052099999999996</c:v>
                </c:pt>
                <c:pt idx="58">
                  <c:v>64.818700000000007</c:v>
                </c:pt>
                <c:pt idx="59">
                  <c:v>66.335700000000003</c:v>
                </c:pt>
                <c:pt idx="60">
                  <c:v>66.413499999999999</c:v>
                </c:pt>
                <c:pt idx="61">
                  <c:v>65.791200000000003</c:v>
                </c:pt>
                <c:pt idx="62">
                  <c:v>65.402299999999997</c:v>
                </c:pt>
                <c:pt idx="63">
                  <c:v>60.341299999999997</c:v>
                </c:pt>
                <c:pt idx="64">
                  <c:v>48.067500000000003</c:v>
                </c:pt>
                <c:pt idx="65">
                  <c:v>48.812800000000003</c:v>
                </c:pt>
                <c:pt idx="66">
                  <c:v>47.910499999999999</c:v>
                </c:pt>
                <c:pt idx="67">
                  <c:v>48.459800000000001</c:v>
                </c:pt>
                <c:pt idx="68">
                  <c:v>47.674999999999997</c:v>
                </c:pt>
                <c:pt idx="69">
                  <c:v>58.002299999999998</c:v>
                </c:pt>
                <c:pt idx="70">
                  <c:v>59.484000000000002</c:v>
                </c:pt>
                <c:pt idx="71">
                  <c:v>58.626300000000001</c:v>
                </c:pt>
                <c:pt idx="72">
                  <c:v>57.651200000000003</c:v>
                </c:pt>
                <c:pt idx="73">
                  <c:v>57.456200000000003</c:v>
                </c:pt>
                <c:pt idx="74">
                  <c:v>56.7928</c:v>
                </c:pt>
                <c:pt idx="75">
                  <c:v>63.573500000000003</c:v>
                </c:pt>
                <c:pt idx="76">
                  <c:v>63.223199999999999</c:v>
                </c:pt>
                <c:pt idx="77">
                  <c:v>63.729199999999999</c:v>
                </c:pt>
                <c:pt idx="78">
                  <c:v>63.223199999999999</c:v>
                </c:pt>
                <c:pt idx="79">
                  <c:v>64.079400000000007</c:v>
                </c:pt>
                <c:pt idx="80">
                  <c:v>63.34</c:v>
                </c:pt>
                <c:pt idx="81">
                  <c:v>62.989600000000003</c:v>
                </c:pt>
                <c:pt idx="82">
                  <c:v>63.456699999999998</c:v>
                </c:pt>
                <c:pt idx="83">
                  <c:v>63.8459</c:v>
                </c:pt>
                <c:pt idx="84">
                  <c:v>63.145299999999999</c:v>
                </c:pt>
                <c:pt idx="85">
                  <c:v>63.106400000000001</c:v>
                </c:pt>
                <c:pt idx="86">
                  <c:v>67.813199999999995</c:v>
                </c:pt>
                <c:pt idx="87">
                  <c:v>197.19149999999999</c:v>
                </c:pt>
                <c:pt idx="88">
                  <c:v>187.52330000000001</c:v>
                </c:pt>
                <c:pt idx="89">
                  <c:v>126.6622</c:v>
                </c:pt>
                <c:pt idx="90">
                  <c:v>68.979399999999998</c:v>
                </c:pt>
                <c:pt idx="91">
                  <c:v>66.880099999999999</c:v>
                </c:pt>
                <c:pt idx="92">
                  <c:v>66.180099999999996</c:v>
                </c:pt>
                <c:pt idx="93">
                  <c:v>64.779799999999994</c:v>
                </c:pt>
                <c:pt idx="94">
                  <c:v>63.962699999999998</c:v>
                </c:pt>
                <c:pt idx="95">
                  <c:v>63.651400000000002</c:v>
                </c:pt>
                <c:pt idx="96">
                  <c:v>67.113399999999999</c:v>
                </c:pt>
                <c:pt idx="97">
                  <c:v>67.074600000000004</c:v>
                </c:pt>
                <c:pt idx="98">
                  <c:v>61.159500000000001</c:v>
                </c:pt>
                <c:pt idx="99">
                  <c:v>59.250100000000003</c:v>
                </c:pt>
                <c:pt idx="100">
                  <c:v>64.390699999999995</c:v>
                </c:pt>
                <c:pt idx="101">
                  <c:v>48.851999999999997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Aligned!$I$2</c:f>
              <c:strCache>
                <c:ptCount val="1"/>
                <c:pt idx="0">
                  <c:v>O2-RUN 3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Aligned!$I$3:$I$104</c:f>
              <c:numCache>
                <c:formatCode>General</c:formatCode>
                <c:ptCount val="102"/>
                <c:pt idx="0">
                  <c:v>64.6631</c:v>
                </c:pt>
                <c:pt idx="1">
                  <c:v>62.911799999999999</c:v>
                </c:pt>
                <c:pt idx="2">
                  <c:v>60.692</c:v>
                </c:pt>
                <c:pt idx="3">
                  <c:v>50.263100000000001</c:v>
                </c:pt>
                <c:pt idx="4">
                  <c:v>55.972999999999999</c:v>
                </c:pt>
                <c:pt idx="5">
                  <c:v>57.534199999999998</c:v>
                </c:pt>
                <c:pt idx="6">
                  <c:v>59.990699999999997</c:v>
                </c:pt>
                <c:pt idx="7">
                  <c:v>62.561399999999999</c:v>
                </c:pt>
                <c:pt idx="8">
                  <c:v>62.366700000000002</c:v>
                </c:pt>
                <c:pt idx="9">
                  <c:v>62.989600000000003</c:v>
                </c:pt>
                <c:pt idx="10">
                  <c:v>62.639299999999999</c:v>
                </c:pt>
                <c:pt idx="11">
                  <c:v>62.249899999999997</c:v>
                </c:pt>
                <c:pt idx="12">
                  <c:v>63.106400000000001</c:v>
                </c:pt>
                <c:pt idx="13">
                  <c:v>62.872900000000001</c:v>
                </c:pt>
                <c:pt idx="14">
                  <c:v>63.651400000000002</c:v>
                </c:pt>
                <c:pt idx="15">
                  <c:v>63.028599999999997</c:v>
                </c:pt>
                <c:pt idx="16">
                  <c:v>62.327800000000003</c:v>
                </c:pt>
                <c:pt idx="17">
                  <c:v>62.249899999999997</c:v>
                </c:pt>
                <c:pt idx="18">
                  <c:v>62.639299999999999</c:v>
                </c:pt>
                <c:pt idx="19">
                  <c:v>62.756100000000004</c:v>
                </c:pt>
                <c:pt idx="20">
                  <c:v>63.378900000000002</c:v>
                </c:pt>
                <c:pt idx="21">
                  <c:v>64.157200000000003</c:v>
                </c:pt>
                <c:pt idx="22">
                  <c:v>63.067500000000003</c:v>
                </c:pt>
                <c:pt idx="23">
                  <c:v>63.223199999999999</c:v>
                </c:pt>
                <c:pt idx="24">
                  <c:v>63.534599999999998</c:v>
                </c:pt>
                <c:pt idx="25">
                  <c:v>62.288800000000002</c:v>
                </c:pt>
                <c:pt idx="26">
                  <c:v>62.288800000000002</c:v>
                </c:pt>
                <c:pt idx="27">
                  <c:v>61.276299999999999</c:v>
                </c:pt>
                <c:pt idx="28">
                  <c:v>61.3932</c:v>
                </c:pt>
                <c:pt idx="29">
                  <c:v>62.249899999999997</c:v>
                </c:pt>
                <c:pt idx="30">
                  <c:v>62.639299999999999</c:v>
                </c:pt>
                <c:pt idx="31">
                  <c:v>65.285600000000002</c:v>
                </c:pt>
                <c:pt idx="32">
                  <c:v>65.791200000000003</c:v>
                </c:pt>
                <c:pt idx="33">
                  <c:v>65.713399999999993</c:v>
                </c:pt>
                <c:pt idx="34">
                  <c:v>65.635599999999997</c:v>
                </c:pt>
                <c:pt idx="35">
                  <c:v>65.635599999999997</c:v>
                </c:pt>
                <c:pt idx="36">
                  <c:v>66.180099999999996</c:v>
                </c:pt>
                <c:pt idx="37">
                  <c:v>65.752300000000005</c:v>
                </c:pt>
                <c:pt idx="38">
                  <c:v>66.763499999999993</c:v>
                </c:pt>
                <c:pt idx="39">
                  <c:v>66.763499999999993</c:v>
                </c:pt>
                <c:pt idx="40">
                  <c:v>66.880099999999999</c:v>
                </c:pt>
                <c:pt idx="41">
                  <c:v>68.629599999999996</c:v>
                </c:pt>
                <c:pt idx="42">
                  <c:v>67.696600000000004</c:v>
                </c:pt>
                <c:pt idx="43">
                  <c:v>68.1631</c:v>
                </c:pt>
                <c:pt idx="44">
                  <c:v>68.707300000000004</c:v>
                </c:pt>
                <c:pt idx="45">
                  <c:v>68.5518</c:v>
                </c:pt>
                <c:pt idx="46">
                  <c:v>68.085400000000007</c:v>
                </c:pt>
                <c:pt idx="47">
                  <c:v>68.279700000000005</c:v>
                </c:pt>
                <c:pt idx="48">
                  <c:v>68.5518</c:v>
                </c:pt>
                <c:pt idx="49">
                  <c:v>68.357399999999998</c:v>
                </c:pt>
                <c:pt idx="50">
                  <c:v>69.406999999999996</c:v>
                </c:pt>
                <c:pt idx="51">
                  <c:v>69.756699999999995</c:v>
                </c:pt>
                <c:pt idx="52">
                  <c:v>69.3292</c:v>
                </c:pt>
                <c:pt idx="53">
                  <c:v>69.445800000000006</c:v>
                </c:pt>
                <c:pt idx="54">
                  <c:v>69.523600000000002</c:v>
                </c:pt>
                <c:pt idx="55">
                  <c:v>69.7179</c:v>
                </c:pt>
                <c:pt idx="56">
                  <c:v>69.601299999999995</c:v>
                </c:pt>
                <c:pt idx="57">
                  <c:v>70.223100000000002</c:v>
                </c:pt>
                <c:pt idx="58">
                  <c:v>72.748699999999999</c:v>
                </c:pt>
                <c:pt idx="59">
                  <c:v>73.603499999999997</c:v>
                </c:pt>
                <c:pt idx="60">
                  <c:v>72.632099999999994</c:v>
                </c:pt>
                <c:pt idx="61">
                  <c:v>71.544200000000004</c:v>
                </c:pt>
                <c:pt idx="62">
                  <c:v>68.1631</c:v>
                </c:pt>
                <c:pt idx="63">
                  <c:v>51.751199999999997</c:v>
                </c:pt>
                <c:pt idx="64">
                  <c:v>52.338200000000001</c:v>
                </c:pt>
                <c:pt idx="65">
                  <c:v>51.5946</c:v>
                </c:pt>
                <c:pt idx="66">
                  <c:v>51.007300000000001</c:v>
                </c:pt>
                <c:pt idx="67">
                  <c:v>51.907699999999998</c:v>
                </c:pt>
                <c:pt idx="68">
                  <c:v>50.498199999999997</c:v>
                </c:pt>
                <c:pt idx="69">
                  <c:v>50.889800000000001</c:v>
                </c:pt>
                <c:pt idx="70">
                  <c:v>51.007300000000001</c:v>
                </c:pt>
                <c:pt idx="71">
                  <c:v>51.320599999999999</c:v>
                </c:pt>
                <c:pt idx="72">
                  <c:v>51.868600000000001</c:v>
                </c:pt>
                <c:pt idx="73">
                  <c:v>51.907699999999998</c:v>
                </c:pt>
                <c:pt idx="74">
                  <c:v>52.103400000000001</c:v>
                </c:pt>
                <c:pt idx="75">
                  <c:v>52.142499999999998</c:v>
                </c:pt>
                <c:pt idx="76">
                  <c:v>52.103400000000001</c:v>
                </c:pt>
                <c:pt idx="77">
                  <c:v>52.259900000000002</c:v>
                </c:pt>
                <c:pt idx="78">
                  <c:v>51.907699999999998</c:v>
                </c:pt>
                <c:pt idx="79">
                  <c:v>52.220700000000001</c:v>
                </c:pt>
                <c:pt idx="80">
                  <c:v>52.338200000000001</c:v>
                </c:pt>
                <c:pt idx="81">
                  <c:v>63.690300000000001</c:v>
                </c:pt>
                <c:pt idx="82">
                  <c:v>63.923699999999997</c:v>
                </c:pt>
                <c:pt idx="83">
                  <c:v>64.779799999999994</c:v>
                </c:pt>
                <c:pt idx="84">
                  <c:v>64.857600000000005</c:v>
                </c:pt>
                <c:pt idx="85">
                  <c:v>74.691199999999995</c:v>
                </c:pt>
                <c:pt idx="86">
                  <c:v>172.03110000000001</c:v>
                </c:pt>
                <c:pt idx="87">
                  <c:v>185.70259999999999</c:v>
                </c:pt>
                <c:pt idx="88">
                  <c:v>177.6514</c:v>
                </c:pt>
                <c:pt idx="89">
                  <c:v>89.464799999999997</c:v>
                </c:pt>
                <c:pt idx="90">
                  <c:v>67.424400000000006</c:v>
                </c:pt>
                <c:pt idx="91">
                  <c:v>65.713399999999993</c:v>
                </c:pt>
                <c:pt idx="92">
                  <c:v>65.129900000000006</c:v>
                </c:pt>
                <c:pt idx="93">
                  <c:v>52.729399999999998</c:v>
                </c:pt>
                <c:pt idx="94">
                  <c:v>55.972999999999999</c:v>
                </c:pt>
                <c:pt idx="95">
                  <c:v>66.335700000000003</c:v>
                </c:pt>
                <c:pt idx="96">
                  <c:v>65.5578</c:v>
                </c:pt>
                <c:pt idx="97">
                  <c:v>64.974299999999999</c:v>
                </c:pt>
                <c:pt idx="98">
                  <c:v>64.974299999999999</c:v>
                </c:pt>
                <c:pt idx="99">
                  <c:v>70.223100000000002</c:v>
                </c:pt>
                <c:pt idx="100">
                  <c:v>70.223100000000002</c:v>
                </c:pt>
                <c:pt idx="101">
                  <c:v>52.612000000000002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Aligned!$J$2</c:f>
              <c:strCache>
                <c:ptCount val="1"/>
                <c:pt idx="0">
                  <c:v>O2-RUN 4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Aligned!$J$3:$J$104</c:f>
              <c:numCache>
                <c:formatCode>General</c:formatCode>
                <c:ptCount val="102"/>
                <c:pt idx="0">
                  <c:v>76.905500000000004</c:v>
                </c:pt>
                <c:pt idx="1">
                  <c:v>67.696600000000004</c:v>
                </c:pt>
                <c:pt idx="2">
                  <c:v>67.852099999999993</c:v>
                </c:pt>
                <c:pt idx="3">
                  <c:v>62.055199999999999</c:v>
                </c:pt>
                <c:pt idx="4">
                  <c:v>65.441199999999995</c:v>
                </c:pt>
                <c:pt idx="5">
                  <c:v>71.466499999999996</c:v>
                </c:pt>
                <c:pt idx="6">
                  <c:v>73.486900000000006</c:v>
                </c:pt>
                <c:pt idx="7">
                  <c:v>73.253799999999998</c:v>
                </c:pt>
                <c:pt idx="8">
                  <c:v>73.603499999999997</c:v>
                </c:pt>
                <c:pt idx="9">
                  <c:v>72.865200000000002</c:v>
                </c:pt>
                <c:pt idx="10">
                  <c:v>72.9041</c:v>
                </c:pt>
                <c:pt idx="11">
                  <c:v>73.370400000000004</c:v>
                </c:pt>
                <c:pt idx="12">
                  <c:v>73.486900000000006</c:v>
                </c:pt>
                <c:pt idx="13">
                  <c:v>73.953100000000006</c:v>
                </c:pt>
                <c:pt idx="14">
                  <c:v>74.613500000000002</c:v>
                </c:pt>
                <c:pt idx="15">
                  <c:v>74.458100000000002</c:v>
                </c:pt>
                <c:pt idx="16">
                  <c:v>72.787499999999994</c:v>
                </c:pt>
                <c:pt idx="17">
                  <c:v>73.409199999999998</c:v>
                </c:pt>
                <c:pt idx="18">
                  <c:v>73.797700000000006</c:v>
                </c:pt>
                <c:pt idx="19">
                  <c:v>73.875399999999999</c:v>
                </c:pt>
                <c:pt idx="20">
                  <c:v>74.224999999999994</c:v>
                </c:pt>
                <c:pt idx="21">
                  <c:v>75.545900000000003</c:v>
                </c:pt>
                <c:pt idx="22">
                  <c:v>74.108400000000003</c:v>
                </c:pt>
                <c:pt idx="23">
                  <c:v>73.525800000000004</c:v>
                </c:pt>
                <c:pt idx="24">
                  <c:v>75.778999999999996</c:v>
                </c:pt>
                <c:pt idx="25">
                  <c:v>76.245199999999997</c:v>
                </c:pt>
                <c:pt idx="26">
                  <c:v>77.255200000000002</c:v>
                </c:pt>
                <c:pt idx="27">
                  <c:v>77.371700000000004</c:v>
                </c:pt>
                <c:pt idx="28">
                  <c:v>76.866699999999994</c:v>
                </c:pt>
                <c:pt idx="29">
                  <c:v>78.614999999999995</c:v>
                </c:pt>
                <c:pt idx="30">
                  <c:v>78.653899999999993</c:v>
                </c:pt>
                <c:pt idx="31">
                  <c:v>78.809299999999993</c:v>
                </c:pt>
                <c:pt idx="32">
                  <c:v>79.081199999999995</c:v>
                </c:pt>
                <c:pt idx="33">
                  <c:v>79.469800000000006</c:v>
                </c:pt>
                <c:pt idx="34">
                  <c:v>79.430999999999997</c:v>
                </c:pt>
                <c:pt idx="35">
                  <c:v>79.275599999999997</c:v>
                </c:pt>
                <c:pt idx="36">
                  <c:v>79.275599999999997</c:v>
                </c:pt>
                <c:pt idx="37">
                  <c:v>80.130399999999995</c:v>
                </c:pt>
                <c:pt idx="38">
                  <c:v>80.5578</c:v>
                </c:pt>
                <c:pt idx="39">
                  <c:v>80.052700000000002</c:v>
                </c:pt>
                <c:pt idx="40">
                  <c:v>79.314400000000006</c:v>
                </c:pt>
                <c:pt idx="41">
                  <c:v>81.451700000000002</c:v>
                </c:pt>
                <c:pt idx="42">
                  <c:v>80.324600000000004</c:v>
                </c:pt>
                <c:pt idx="43">
                  <c:v>80.5578</c:v>
                </c:pt>
                <c:pt idx="44">
                  <c:v>82.578999999999994</c:v>
                </c:pt>
                <c:pt idx="45">
                  <c:v>81.685000000000002</c:v>
                </c:pt>
                <c:pt idx="46">
                  <c:v>82.384600000000006</c:v>
                </c:pt>
                <c:pt idx="47">
                  <c:v>81.918099999999995</c:v>
                </c:pt>
                <c:pt idx="48">
                  <c:v>81.685000000000002</c:v>
                </c:pt>
                <c:pt idx="49">
                  <c:v>81.646100000000004</c:v>
                </c:pt>
                <c:pt idx="50">
                  <c:v>81.568299999999994</c:v>
                </c:pt>
                <c:pt idx="51">
                  <c:v>82.656700000000001</c:v>
                </c:pt>
                <c:pt idx="52">
                  <c:v>82.617900000000006</c:v>
                </c:pt>
                <c:pt idx="53">
                  <c:v>82.501199999999997</c:v>
                </c:pt>
                <c:pt idx="54">
                  <c:v>82.967699999999994</c:v>
                </c:pt>
                <c:pt idx="55">
                  <c:v>83.278700000000001</c:v>
                </c:pt>
                <c:pt idx="56">
                  <c:v>83.473100000000002</c:v>
                </c:pt>
                <c:pt idx="57">
                  <c:v>83.550899999999999</c:v>
                </c:pt>
                <c:pt idx="58">
                  <c:v>84.600700000000003</c:v>
                </c:pt>
                <c:pt idx="59">
                  <c:v>82.462400000000002</c:v>
                </c:pt>
                <c:pt idx="60">
                  <c:v>81.024199999999993</c:v>
                </c:pt>
                <c:pt idx="61">
                  <c:v>77.410600000000002</c:v>
                </c:pt>
                <c:pt idx="62">
                  <c:v>73.875399999999999</c:v>
                </c:pt>
                <c:pt idx="63">
                  <c:v>75.623599999999996</c:v>
                </c:pt>
                <c:pt idx="64">
                  <c:v>75.856700000000004</c:v>
                </c:pt>
                <c:pt idx="65">
                  <c:v>70.417400000000001</c:v>
                </c:pt>
                <c:pt idx="66">
                  <c:v>69.096000000000004</c:v>
                </c:pt>
                <c:pt idx="67">
                  <c:v>73.020700000000005</c:v>
                </c:pt>
                <c:pt idx="68">
                  <c:v>76.284000000000006</c:v>
                </c:pt>
                <c:pt idx="69">
                  <c:v>76.555999999999997</c:v>
                </c:pt>
                <c:pt idx="70">
                  <c:v>78.653899999999993</c:v>
                </c:pt>
                <c:pt idx="71">
                  <c:v>78.032300000000006</c:v>
                </c:pt>
                <c:pt idx="72">
                  <c:v>79.081199999999995</c:v>
                </c:pt>
                <c:pt idx="73">
                  <c:v>79.003500000000003</c:v>
                </c:pt>
                <c:pt idx="74">
                  <c:v>79.547499999999999</c:v>
                </c:pt>
                <c:pt idx="75">
                  <c:v>79.003500000000003</c:v>
                </c:pt>
                <c:pt idx="76">
                  <c:v>79.120099999999994</c:v>
                </c:pt>
                <c:pt idx="77">
                  <c:v>80.285799999999995</c:v>
                </c:pt>
                <c:pt idx="78">
                  <c:v>81.607200000000006</c:v>
                </c:pt>
                <c:pt idx="79">
                  <c:v>81.024199999999993</c:v>
                </c:pt>
                <c:pt idx="80">
                  <c:v>80.4024</c:v>
                </c:pt>
                <c:pt idx="81">
                  <c:v>80.752200000000002</c:v>
                </c:pt>
                <c:pt idx="82">
                  <c:v>80.907600000000002</c:v>
                </c:pt>
                <c:pt idx="83">
                  <c:v>81.063100000000006</c:v>
                </c:pt>
                <c:pt idx="84">
                  <c:v>138.28819999999999</c:v>
                </c:pt>
                <c:pt idx="85">
                  <c:v>189.91059999999999</c:v>
                </c:pt>
                <c:pt idx="86">
                  <c:v>193.9965</c:v>
                </c:pt>
                <c:pt idx="87">
                  <c:v>201.31479999999999</c:v>
                </c:pt>
                <c:pt idx="88">
                  <c:v>97.927499999999995</c:v>
                </c:pt>
                <c:pt idx="89">
                  <c:v>82.695599999999999</c:v>
                </c:pt>
                <c:pt idx="90">
                  <c:v>80.790999999999997</c:v>
                </c:pt>
                <c:pt idx="91">
                  <c:v>79.003500000000003</c:v>
                </c:pt>
                <c:pt idx="92">
                  <c:v>77.410600000000002</c:v>
                </c:pt>
                <c:pt idx="93">
                  <c:v>77.682500000000005</c:v>
                </c:pt>
                <c:pt idx="94">
                  <c:v>77.993399999999994</c:v>
                </c:pt>
                <c:pt idx="95">
                  <c:v>76.322900000000004</c:v>
                </c:pt>
                <c:pt idx="96">
                  <c:v>77.177499999999995</c:v>
                </c:pt>
                <c:pt idx="97">
                  <c:v>77.760199999999998</c:v>
                </c:pt>
                <c:pt idx="98">
                  <c:v>80.596699999999998</c:v>
                </c:pt>
                <c:pt idx="99">
                  <c:v>71.233400000000003</c:v>
                </c:pt>
                <c:pt idx="100">
                  <c:v>70.223100000000002</c:v>
                </c:pt>
                <c:pt idx="101">
                  <c:v>76.400599999999997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Aligned!$K$2</c:f>
              <c:strCache>
                <c:ptCount val="1"/>
                <c:pt idx="0">
                  <c:v>O2-RUN 5 [°C]</c:v>
                </c:pt>
              </c:strCache>
            </c:strRef>
          </c:tx>
          <c:marker>
            <c:symbol val="none"/>
          </c:marker>
          <c:xVal>
            <c:numRef>
              <c:f>Aligned!$A$3:$A$104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Aligned!$K$3:$K$104</c:f>
              <c:numCache>
                <c:formatCode>General</c:formatCode>
                <c:ptCount val="102"/>
                <c:pt idx="0">
                  <c:v>79.664100000000005</c:v>
                </c:pt>
                <c:pt idx="1">
                  <c:v>80.596699999999998</c:v>
                </c:pt>
                <c:pt idx="2">
                  <c:v>58.314300000000003</c:v>
                </c:pt>
                <c:pt idx="3">
                  <c:v>65.713399999999993</c:v>
                </c:pt>
                <c:pt idx="4">
                  <c:v>68.318600000000004</c:v>
                </c:pt>
                <c:pt idx="5">
                  <c:v>69.873400000000004</c:v>
                </c:pt>
                <c:pt idx="6">
                  <c:v>76.012100000000004</c:v>
                </c:pt>
                <c:pt idx="7">
                  <c:v>77.643699999999995</c:v>
                </c:pt>
                <c:pt idx="8">
                  <c:v>78.848100000000002</c:v>
                </c:pt>
                <c:pt idx="9">
                  <c:v>78.11</c:v>
                </c:pt>
                <c:pt idx="10">
                  <c:v>77.993399999999994</c:v>
                </c:pt>
                <c:pt idx="11">
                  <c:v>78.4208</c:v>
                </c:pt>
                <c:pt idx="12">
                  <c:v>78.459599999999995</c:v>
                </c:pt>
                <c:pt idx="13">
                  <c:v>78.809299999999993</c:v>
                </c:pt>
                <c:pt idx="14">
                  <c:v>77.954599999999999</c:v>
                </c:pt>
                <c:pt idx="15">
                  <c:v>78.343100000000007</c:v>
                </c:pt>
                <c:pt idx="16">
                  <c:v>78.4208</c:v>
                </c:pt>
                <c:pt idx="17">
                  <c:v>78.187700000000007</c:v>
                </c:pt>
                <c:pt idx="18">
                  <c:v>78.4208</c:v>
                </c:pt>
                <c:pt idx="19">
                  <c:v>79.081199999999995</c:v>
                </c:pt>
                <c:pt idx="20">
                  <c:v>78.4208</c:v>
                </c:pt>
                <c:pt idx="21">
                  <c:v>78.848100000000002</c:v>
                </c:pt>
                <c:pt idx="22">
                  <c:v>75.157399999999996</c:v>
                </c:pt>
                <c:pt idx="23">
                  <c:v>77.954599999999999</c:v>
                </c:pt>
                <c:pt idx="24">
                  <c:v>80.713300000000004</c:v>
                </c:pt>
                <c:pt idx="25">
                  <c:v>80.013800000000003</c:v>
                </c:pt>
                <c:pt idx="26">
                  <c:v>80.790999999999997</c:v>
                </c:pt>
                <c:pt idx="27">
                  <c:v>80.907600000000002</c:v>
                </c:pt>
                <c:pt idx="28">
                  <c:v>81.101900000000001</c:v>
                </c:pt>
                <c:pt idx="29">
                  <c:v>83.395399999999995</c:v>
                </c:pt>
                <c:pt idx="30">
                  <c:v>83.084400000000002</c:v>
                </c:pt>
                <c:pt idx="31">
                  <c:v>83.939700000000002</c:v>
                </c:pt>
                <c:pt idx="32">
                  <c:v>83.861999999999995</c:v>
                </c:pt>
                <c:pt idx="33">
                  <c:v>83.9786</c:v>
                </c:pt>
                <c:pt idx="34">
                  <c:v>82.89</c:v>
                </c:pt>
                <c:pt idx="35">
                  <c:v>84.211799999999997</c:v>
                </c:pt>
                <c:pt idx="36">
                  <c:v>84.989699999999999</c:v>
                </c:pt>
                <c:pt idx="37">
                  <c:v>84.873000000000005</c:v>
                </c:pt>
                <c:pt idx="38">
                  <c:v>85.145200000000003</c:v>
                </c:pt>
                <c:pt idx="39">
                  <c:v>85.417500000000004</c:v>
                </c:pt>
                <c:pt idx="40">
                  <c:v>85.378600000000006</c:v>
                </c:pt>
                <c:pt idx="41">
                  <c:v>85.689800000000005</c:v>
                </c:pt>
                <c:pt idx="42">
                  <c:v>86.351100000000002</c:v>
                </c:pt>
                <c:pt idx="43">
                  <c:v>85.573099999999997</c:v>
                </c:pt>
                <c:pt idx="44">
                  <c:v>86.7791</c:v>
                </c:pt>
                <c:pt idx="45">
                  <c:v>87.829700000000003</c:v>
                </c:pt>
                <c:pt idx="46">
                  <c:v>85.650899999999993</c:v>
                </c:pt>
                <c:pt idx="47">
                  <c:v>85.300799999999995</c:v>
                </c:pt>
                <c:pt idx="48">
                  <c:v>86.740200000000002</c:v>
                </c:pt>
                <c:pt idx="49">
                  <c:v>88.141099999999994</c:v>
                </c:pt>
                <c:pt idx="50">
                  <c:v>88.296800000000005</c:v>
                </c:pt>
                <c:pt idx="51">
                  <c:v>87.362799999999993</c:v>
                </c:pt>
                <c:pt idx="52">
                  <c:v>87.9465</c:v>
                </c:pt>
                <c:pt idx="53">
                  <c:v>87.9465</c:v>
                </c:pt>
                <c:pt idx="54">
                  <c:v>88.18</c:v>
                </c:pt>
                <c:pt idx="55">
                  <c:v>88.452500000000001</c:v>
                </c:pt>
                <c:pt idx="56">
                  <c:v>88.724999999999994</c:v>
                </c:pt>
                <c:pt idx="57">
                  <c:v>98.826300000000003</c:v>
                </c:pt>
                <c:pt idx="58">
                  <c:v>88.18</c:v>
                </c:pt>
                <c:pt idx="59">
                  <c:v>88.102199999999996</c:v>
                </c:pt>
                <c:pt idx="60">
                  <c:v>84.017499999999998</c:v>
                </c:pt>
                <c:pt idx="61">
                  <c:v>82.851100000000002</c:v>
                </c:pt>
                <c:pt idx="62">
                  <c:v>79.586399999999998</c:v>
                </c:pt>
                <c:pt idx="63">
                  <c:v>61.237400000000001</c:v>
                </c:pt>
                <c:pt idx="64">
                  <c:v>60.380299999999998</c:v>
                </c:pt>
                <c:pt idx="65">
                  <c:v>60.7699</c:v>
                </c:pt>
                <c:pt idx="66">
                  <c:v>62.8339</c:v>
                </c:pt>
                <c:pt idx="67">
                  <c:v>80.246899999999997</c:v>
                </c:pt>
                <c:pt idx="68">
                  <c:v>82.89</c:v>
                </c:pt>
                <c:pt idx="69">
                  <c:v>81.568299999999994</c:v>
                </c:pt>
                <c:pt idx="70">
                  <c:v>83.512</c:v>
                </c:pt>
                <c:pt idx="71">
                  <c:v>84.134100000000004</c:v>
                </c:pt>
                <c:pt idx="72">
                  <c:v>84.328500000000005</c:v>
                </c:pt>
                <c:pt idx="73">
                  <c:v>83.9786</c:v>
                </c:pt>
                <c:pt idx="74">
                  <c:v>83.628600000000006</c:v>
                </c:pt>
                <c:pt idx="75">
                  <c:v>84.250699999999995</c:v>
                </c:pt>
                <c:pt idx="76">
                  <c:v>85.067499999999995</c:v>
                </c:pt>
                <c:pt idx="77">
                  <c:v>85.611999999999995</c:v>
                </c:pt>
                <c:pt idx="78">
                  <c:v>86.195499999999996</c:v>
                </c:pt>
                <c:pt idx="79">
                  <c:v>86.039900000000003</c:v>
                </c:pt>
                <c:pt idx="80">
                  <c:v>85.222999999999999</c:v>
                </c:pt>
                <c:pt idx="81">
                  <c:v>84.367400000000004</c:v>
                </c:pt>
                <c:pt idx="82">
                  <c:v>85.534199999999998</c:v>
                </c:pt>
                <c:pt idx="83">
                  <c:v>85.106399999999994</c:v>
                </c:pt>
                <c:pt idx="84">
                  <c:v>84.911900000000003</c:v>
                </c:pt>
                <c:pt idx="85">
                  <c:v>145.0094</c:v>
                </c:pt>
                <c:pt idx="86">
                  <c:v>191.0839</c:v>
                </c:pt>
                <c:pt idx="87">
                  <c:v>201.3956</c:v>
                </c:pt>
                <c:pt idx="88">
                  <c:v>131.74940000000001</c:v>
                </c:pt>
                <c:pt idx="89">
                  <c:v>94.414299999999997</c:v>
                </c:pt>
                <c:pt idx="90">
                  <c:v>86.662400000000005</c:v>
                </c:pt>
                <c:pt idx="91">
                  <c:v>86.856899999999996</c:v>
                </c:pt>
                <c:pt idx="92">
                  <c:v>87.129300000000001</c:v>
                </c:pt>
                <c:pt idx="93">
                  <c:v>85.689800000000005</c:v>
                </c:pt>
                <c:pt idx="94">
                  <c:v>85.728700000000003</c:v>
                </c:pt>
                <c:pt idx="95">
                  <c:v>84.250699999999995</c:v>
                </c:pt>
                <c:pt idx="96">
                  <c:v>83.667500000000004</c:v>
                </c:pt>
                <c:pt idx="97">
                  <c:v>82.695599999999999</c:v>
                </c:pt>
                <c:pt idx="98">
                  <c:v>82.928899999999999</c:v>
                </c:pt>
                <c:pt idx="99">
                  <c:v>84.639600000000002</c:v>
                </c:pt>
                <c:pt idx="100">
                  <c:v>61.198399999999999</c:v>
                </c:pt>
                <c:pt idx="101">
                  <c:v>67.502200000000002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80576"/>
        <c:axId val="251882496"/>
      </c:scatterChart>
      <c:valAx>
        <c:axId val="2518805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882496"/>
        <c:crosses val="autoZero"/>
        <c:crossBetween val="midCat"/>
      </c:valAx>
      <c:valAx>
        <c:axId val="251882496"/>
        <c:scaling>
          <c:orientation val="minMax"/>
          <c:max val="220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880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ODYSSEY</a:t>
            </a:r>
            <a:r>
              <a:rPr lang="en-US" baseline="0"/>
              <a:t> #1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'Channel data'!$B$2</c:f>
              <c:strCache>
                <c:ptCount val="1"/>
                <c:pt idx="0">
                  <c:v>RUN 1 [°C]</c:v>
                </c:pt>
              </c:strCache>
            </c:strRef>
          </c:tx>
          <c:marker>
            <c:symbol val="none"/>
          </c:marker>
          <c:xVal>
            <c:numRef>
              <c:f>'Channel data'!$A$3:$A$111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'Channel data'!$B$3:$B$111</c:f>
              <c:numCache>
                <c:formatCode>General</c:formatCode>
                <c:ptCount val="109"/>
                <c:pt idx="0">
                  <c:v>56.480600000000003</c:v>
                </c:pt>
                <c:pt idx="1">
                  <c:v>57.143999999999998</c:v>
                </c:pt>
                <c:pt idx="2">
                  <c:v>56.870800000000003</c:v>
                </c:pt>
                <c:pt idx="3">
                  <c:v>59.678899999999999</c:v>
                </c:pt>
                <c:pt idx="4">
                  <c:v>59.756900000000002</c:v>
                </c:pt>
                <c:pt idx="5">
                  <c:v>60.224499999999999</c:v>
                </c:pt>
                <c:pt idx="6">
                  <c:v>60.925800000000002</c:v>
                </c:pt>
                <c:pt idx="7">
                  <c:v>49.361800000000002</c:v>
                </c:pt>
                <c:pt idx="8">
                  <c:v>53.042299999999997</c:v>
                </c:pt>
                <c:pt idx="9">
                  <c:v>55.387300000000003</c:v>
                </c:pt>
                <c:pt idx="10">
                  <c:v>52.690199999999997</c:v>
                </c:pt>
                <c:pt idx="11">
                  <c:v>54.723199999999999</c:v>
                </c:pt>
                <c:pt idx="12">
                  <c:v>52.690199999999997</c:v>
                </c:pt>
                <c:pt idx="13">
                  <c:v>51.398899999999998</c:v>
                </c:pt>
                <c:pt idx="14">
                  <c:v>52.025100000000002</c:v>
                </c:pt>
                <c:pt idx="15">
                  <c:v>52.885800000000003</c:v>
                </c:pt>
                <c:pt idx="16">
                  <c:v>58.938200000000002</c:v>
                </c:pt>
                <c:pt idx="17">
                  <c:v>50.106400000000001</c:v>
                </c:pt>
                <c:pt idx="18">
                  <c:v>52.572899999999997</c:v>
                </c:pt>
                <c:pt idx="19">
                  <c:v>59.951700000000002</c:v>
                </c:pt>
                <c:pt idx="20">
                  <c:v>60.107500000000002</c:v>
                </c:pt>
                <c:pt idx="21">
                  <c:v>59.951700000000002</c:v>
                </c:pt>
                <c:pt idx="22">
                  <c:v>60.068600000000004</c:v>
                </c:pt>
                <c:pt idx="23">
                  <c:v>59.600999999999999</c:v>
                </c:pt>
                <c:pt idx="24">
                  <c:v>59.7179</c:v>
                </c:pt>
                <c:pt idx="25">
                  <c:v>57.339100000000002</c:v>
                </c:pt>
                <c:pt idx="26">
                  <c:v>59.678899999999999</c:v>
                </c:pt>
                <c:pt idx="27">
                  <c:v>60.536200000000001</c:v>
                </c:pt>
                <c:pt idx="28">
                  <c:v>61.548999999999999</c:v>
                </c:pt>
                <c:pt idx="29">
                  <c:v>64.468500000000006</c:v>
                </c:pt>
                <c:pt idx="30">
                  <c:v>65.207800000000006</c:v>
                </c:pt>
                <c:pt idx="31">
                  <c:v>65.013199999999998</c:v>
                </c:pt>
                <c:pt idx="32">
                  <c:v>64.974299999999999</c:v>
                </c:pt>
                <c:pt idx="33">
                  <c:v>65.402299999999997</c:v>
                </c:pt>
                <c:pt idx="34">
                  <c:v>64.001599999999996</c:v>
                </c:pt>
                <c:pt idx="35">
                  <c:v>64.935400000000001</c:v>
                </c:pt>
                <c:pt idx="36">
                  <c:v>64.507400000000004</c:v>
                </c:pt>
                <c:pt idx="37">
                  <c:v>67.463300000000004</c:v>
                </c:pt>
                <c:pt idx="38">
                  <c:v>66.296800000000005</c:v>
                </c:pt>
                <c:pt idx="39">
                  <c:v>66.257900000000006</c:v>
                </c:pt>
                <c:pt idx="40">
                  <c:v>68.668400000000005</c:v>
                </c:pt>
                <c:pt idx="41">
                  <c:v>67.657700000000006</c:v>
                </c:pt>
                <c:pt idx="42">
                  <c:v>66.802300000000002</c:v>
                </c:pt>
                <c:pt idx="43">
                  <c:v>68.707300000000004</c:v>
                </c:pt>
                <c:pt idx="44">
                  <c:v>70.262</c:v>
                </c:pt>
                <c:pt idx="45">
                  <c:v>69.5625</c:v>
                </c:pt>
                <c:pt idx="46">
                  <c:v>70.883700000000005</c:v>
                </c:pt>
                <c:pt idx="47">
                  <c:v>71.855099999999993</c:v>
                </c:pt>
                <c:pt idx="48">
                  <c:v>71.194599999999994</c:v>
                </c:pt>
                <c:pt idx="49">
                  <c:v>72.360200000000006</c:v>
                </c:pt>
                <c:pt idx="50">
                  <c:v>70.067599999999999</c:v>
                </c:pt>
                <c:pt idx="51">
                  <c:v>70.650499999999994</c:v>
                </c:pt>
                <c:pt idx="52">
                  <c:v>69.795599999999993</c:v>
                </c:pt>
                <c:pt idx="53">
                  <c:v>70.883700000000005</c:v>
                </c:pt>
                <c:pt idx="54">
                  <c:v>70.805999999999997</c:v>
                </c:pt>
                <c:pt idx="55">
                  <c:v>71.7774</c:v>
                </c:pt>
                <c:pt idx="56">
                  <c:v>71.078000000000003</c:v>
                </c:pt>
                <c:pt idx="57">
                  <c:v>71.7774</c:v>
                </c:pt>
                <c:pt idx="58">
                  <c:v>72.476699999999994</c:v>
                </c:pt>
                <c:pt idx="59">
                  <c:v>72.515600000000006</c:v>
                </c:pt>
                <c:pt idx="60">
                  <c:v>73.020700000000005</c:v>
                </c:pt>
                <c:pt idx="61">
                  <c:v>74.263800000000003</c:v>
                </c:pt>
                <c:pt idx="62">
                  <c:v>72.282499999999999</c:v>
                </c:pt>
                <c:pt idx="63">
                  <c:v>72.088200000000001</c:v>
                </c:pt>
                <c:pt idx="64">
                  <c:v>70.339699999999993</c:v>
                </c:pt>
                <c:pt idx="65">
                  <c:v>71.194599999999994</c:v>
                </c:pt>
                <c:pt idx="66">
                  <c:v>70.495099999999994</c:v>
                </c:pt>
                <c:pt idx="67">
                  <c:v>69.989900000000006</c:v>
                </c:pt>
                <c:pt idx="68">
                  <c:v>68.862799999999993</c:v>
                </c:pt>
                <c:pt idx="69">
                  <c:v>74.224999999999994</c:v>
                </c:pt>
                <c:pt idx="70">
                  <c:v>72.360200000000006</c:v>
                </c:pt>
                <c:pt idx="71">
                  <c:v>68.5518</c:v>
                </c:pt>
                <c:pt idx="72">
                  <c:v>69.290300000000002</c:v>
                </c:pt>
                <c:pt idx="73">
                  <c:v>67.968800000000002</c:v>
                </c:pt>
                <c:pt idx="74">
                  <c:v>70.262</c:v>
                </c:pt>
                <c:pt idx="75">
                  <c:v>69.912199999999999</c:v>
                </c:pt>
                <c:pt idx="76">
                  <c:v>71.000200000000007</c:v>
                </c:pt>
                <c:pt idx="77">
                  <c:v>70.300799999999995</c:v>
                </c:pt>
                <c:pt idx="78">
                  <c:v>71.155699999999996</c:v>
                </c:pt>
                <c:pt idx="79">
                  <c:v>71.660799999999995</c:v>
                </c:pt>
                <c:pt idx="80">
                  <c:v>73.176100000000005</c:v>
                </c:pt>
                <c:pt idx="81">
                  <c:v>71.039100000000005</c:v>
                </c:pt>
                <c:pt idx="82">
                  <c:v>72.127099999999999</c:v>
                </c:pt>
                <c:pt idx="83">
                  <c:v>72.826400000000007</c:v>
                </c:pt>
                <c:pt idx="84">
                  <c:v>71.971699999999998</c:v>
                </c:pt>
                <c:pt idx="85">
                  <c:v>136.89080000000001</c:v>
                </c:pt>
                <c:pt idx="86">
                  <c:v>198.5258</c:v>
                </c:pt>
                <c:pt idx="87">
                  <c:v>203.65819999999999</c:v>
                </c:pt>
                <c:pt idx="88">
                  <c:v>193.9965</c:v>
                </c:pt>
                <c:pt idx="89">
                  <c:v>108.6202</c:v>
                </c:pt>
                <c:pt idx="90">
                  <c:v>76.905500000000004</c:v>
                </c:pt>
                <c:pt idx="91">
                  <c:v>73.758899999999997</c:v>
                </c:pt>
                <c:pt idx="92">
                  <c:v>74.069599999999994</c:v>
                </c:pt>
                <c:pt idx="93">
                  <c:v>72.049400000000006</c:v>
                </c:pt>
                <c:pt idx="94">
                  <c:v>72.787499999999994</c:v>
                </c:pt>
                <c:pt idx="95">
                  <c:v>71.272300000000001</c:v>
                </c:pt>
                <c:pt idx="96">
                  <c:v>71.116900000000001</c:v>
                </c:pt>
                <c:pt idx="97">
                  <c:v>71.388800000000003</c:v>
                </c:pt>
                <c:pt idx="98">
                  <c:v>71.583100000000002</c:v>
                </c:pt>
                <c:pt idx="99">
                  <c:v>71.155699999999996</c:v>
                </c:pt>
                <c:pt idx="100">
                  <c:v>69.951099999999997</c:v>
                </c:pt>
                <c:pt idx="101">
                  <c:v>70.300799999999995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'Channel data'!$C$2</c:f>
              <c:strCache>
                <c:ptCount val="1"/>
                <c:pt idx="0">
                  <c:v>RUN 2 [°C]</c:v>
                </c:pt>
              </c:strCache>
            </c:strRef>
          </c:tx>
          <c:marker>
            <c:symbol val="none"/>
          </c:marker>
          <c:xVal>
            <c:numRef>
              <c:f>'Channel data'!$A$3:$A$111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'Channel data'!$C$3:$C$111</c:f>
              <c:numCache>
                <c:formatCode>General</c:formatCode>
                <c:ptCount val="109"/>
                <c:pt idx="0">
                  <c:v>69.989900000000006</c:v>
                </c:pt>
                <c:pt idx="1">
                  <c:v>72.865200000000002</c:v>
                </c:pt>
                <c:pt idx="2">
                  <c:v>70.533900000000003</c:v>
                </c:pt>
                <c:pt idx="3">
                  <c:v>70.689300000000003</c:v>
                </c:pt>
                <c:pt idx="4">
                  <c:v>70.689300000000003</c:v>
                </c:pt>
                <c:pt idx="5">
                  <c:v>70.067599999999999</c:v>
                </c:pt>
                <c:pt idx="6">
                  <c:v>70.533900000000003</c:v>
                </c:pt>
                <c:pt idx="7">
                  <c:v>67.268900000000002</c:v>
                </c:pt>
                <c:pt idx="8">
                  <c:v>64.429599999999994</c:v>
                </c:pt>
                <c:pt idx="9">
                  <c:v>65.985699999999994</c:v>
                </c:pt>
                <c:pt idx="10">
                  <c:v>66.918999999999997</c:v>
                </c:pt>
                <c:pt idx="11">
                  <c:v>67.230099999999993</c:v>
                </c:pt>
                <c:pt idx="12">
                  <c:v>67.191199999999995</c:v>
                </c:pt>
                <c:pt idx="13">
                  <c:v>66.685699999999997</c:v>
                </c:pt>
                <c:pt idx="14">
                  <c:v>55.270099999999999</c:v>
                </c:pt>
                <c:pt idx="15">
                  <c:v>58.665300000000002</c:v>
                </c:pt>
                <c:pt idx="16">
                  <c:v>60.7699</c:v>
                </c:pt>
                <c:pt idx="17">
                  <c:v>59.133099999999999</c:v>
                </c:pt>
                <c:pt idx="18">
                  <c:v>59.289099999999998</c:v>
                </c:pt>
                <c:pt idx="19">
                  <c:v>59.834800000000001</c:v>
                </c:pt>
                <c:pt idx="20">
                  <c:v>56.870800000000003</c:v>
                </c:pt>
                <c:pt idx="21">
                  <c:v>58.470300000000002</c:v>
                </c:pt>
                <c:pt idx="22">
                  <c:v>69.640199999999993</c:v>
                </c:pt>
                <c:pt idx="23">
                  <c:v>68.124200000000002</c:v>
                </c:pt>
                <c:pt idx="24">
                  <c:v>57.378100000000003</c:v>
                </c:pt>
                <c:pt idx="25">
                  <c:v>61.0426</c:v>
                </c:pt>
                <c:pt idx="26">
                  <c:v>67.113399999999999</c:v>
                </c:pt>
                <c:pt idx="27">
                  <c:v>66.257900000000006</c:v>
                </c:pt>
                <c:pt idx="28">
                  <c:v>66.724599999999995</c:v>
                </c:pt>
                <c:pt idx="29">
                  <c:v>66.296800000000005</c:v>
                </c:pt>
                <c:pt idx="30">
                  <c:v>64.974299999999999</c:v>
                </c:pt>
                <c:pt idx="31">
                  <c:v>71.039100000000005</c:v>
                </c:pt>
                <c:pt idx="32">
                  <c:v>59.912799999999997</c:v>
                </c:pt>
                <c:pt idx="33">
                  <c:v>66.218999999999994</c:v>
                </c:pt>
                <c:pt idx="34">
                  <c:v>66.257900000000006</c:v>
                </c:pt>
                <c:pt idx="35">
                  <c:v>68.240799999999993</c:v>
                </c:pt>
                <c:pt idx="36">
                  <c:v>68.940600000000003</c:v>
                </c:pt>
                <c:pt idx="37">
                  <c:v>69.679000000000002</c:v>
                </c:pt>
                <c:pt idx="38">
                  <c:v>71.078000000000003</c:v>
                </c:pt>
                <c:pt idx="39">
                  <c:v>70.028800000000004</c:v>
                </c:pt>
                <c:pt idx="40">
                  <c:v>70.922499999999999</c:v>
                </c:pt>
                <c:pt idx="41">
                  <c:v>71.349999999999994</c:v>
                </c:pt>
                <c:pt idx="42">
                  <c:v>72.748699999999999</c:v>
                </c:pt>
                <c:pt idx="43">
                  <c:v>71.505399999999995</c:v>
                </c:pt>
                <c:pt idx="44">
                  <c:v>71.7774</c:v>
                </c:pt>
                <c:pt idx="45">
                  <c:v>71.894000000000005</c:v>
                </c:pt>
                <c:pt idx="46">
                  <c:v>72.476699999999994</c:v>
                </c:pt>
                <c:pt idx="47">
                  <c:v>69.484700000000004</c:v>
                </c:pt>
                <c:pt idx="48">
                  <c:v>72.476699999999994</c:v>
                </c:pt>
                <c:pt idx="49">
                  <c:v>72.826400000000007</c:v>
                </c:pt>
                <c:pt idx="50">
                  <c:v>72.981899999999996</c:v>
                </c:pt>
                <c:pt idx="51">
                  <c:v>73.758899999999997</c:v>
                </c:pt>
                <c:pt idx="52">
                  <c:v>74.069599999999994</c:v>
                </c:pt>
                <c:pt idx="53">
                  <c:v>76.944400000000002</c:v>
                </c:pt>
                <c:pt idx="54">
                  <c:v>75.118499999999997</c:v>
                </c:pt>
                <c:pt idx="55">
                  <c:v>76.439400000000006</c:v>
                </c:pt>
                <c:pt idx="56">
                  <c:v>76.206299999999999</c:v>
                </c:pt>
                <c:pt idx="57">
                  <c:v>76.400599999999997</c:v>
                </c:pt>
                <c:pt idx="58">
                  <c:v>77.099800000000002</c:v>
                </c:pt>
                <c:pt idx="59">
                  <c:v>76.672499999999999</c:v>
                </c:pt>
                <c:pt idx="60">
                  <c:v>77.449399999999997</c:v>
                </c:pt>
                <c:pt idx="61">
                  <c:v>77.566000000000003</c:v>
                </c:pt>
                <c:pt idx="62">
                  <c:v>77.876800000000003</c:v>
                </c:pt>
                <c:pt idx="63">
                  <c:v>78.809299999999993</c:v>
                </c:pt>
                <c:pt idx="64">
                  <c:v>78.925799999999995</c:v>
                </c:pt>
                <c:pt idx="65">
                  <c:v>79.197900000000004</c:v>
                </c:pt>
                <c:pt idx="66">
                  <c:v>80.052700000000002</c:v>
                </c:pt>
                <c:pt idx="67">
                  <c:v>80.169200000000004</c:v>
                </c:pt>
                <c:pt idx="68">
                  <c:v>80.985299999999995</c:v>
                </c:pt>
                <c:pt idx="69">
                  <c:v>79.081199999999995</c:v>
                </c:pt>
                <c:pt idx="70">
                  <c:v>78.032300000000006</c:v>
                </c:pt>
                <c:pt idx="71">
                  <c:v>76.827799999999996</c:v>
                </c:pt>
                <c:pt idx="72">
                  <c:v>77.293999999999997</c:v>
                </c:pt>
                <c:pt idx="73">
                  <c:v>78.459599999999995</c:v>
                </c:pt>
                <c:pt idx="74">
                  <c:v>77.060900000000004</c:v>
                </c:pt>
                <c:pt idx="75">
                  <c:v>75.973200000000006</c:v>
                </c:pt>
                <c:pt idx="76">
                  <c:v>76.400599999999997</c:v>
                </c:pt>
                <c:pt idx="77">
                  <c:v>75.468199999999996</c:v>
                </c:pt>
                <c:pt idx="78">
                  <c:v>76.672499999999999</c:v>
                </c:pt>
                <c:pt idx="79">
                  <c:v>76.633700000000005</c:v>
                </c:pt>
                <c:pt idx="80">
                  <c:v>77.138599999999997</c:v>
                </c:pt>
                <c:pt idx="81">
                  <c:v>76.633700000000005</c:v>
                </c:pt>
                <c:pt idx="82">
                  <c:v>76.050899999999999</c:v>
                </c:pt>
                <c:pt idx="83">
                  <c:v>78.848100000000002</c:v>
                </c:pt>
                <c:pt idx="84">
                  <c:v>77.371700000000004</c:v>
                </c:pt>
                <c:pt idx="85">
                  <c:v>77.682500000000005</c:v>
                </c:pt>
                <c:pt idx="86">
                  <c:v>77.876800000000003</c:v>
                </c:pt>
                <c:pt idx="87">
                  <c:v>77.721400000000003</c:v>
                </c:pt>
                <c:pt idx="88">
                  <c:v>78.11</c:v>
                </c:pt>
                <c:pt idx="89">
                  <c:v>78.381900000000002</c:v>
                </c:pt>
                <c:pt idx="90">
                  <c:v>78.459599999999995</c:v>
                </c:pt>
                <c:pt idx="91">
                  <c:v>77.993399999999994</c:v>
                </c:pt>
                <c:pt idx="92">
                  <c:v>78.964699999999993</c:v>
                </c:pt>
                <c:pt idx="93">
                  <c:v>195.41220000000001</c:v>
                </c:pt>
                <c:pt idx="94">
                  <c:v>205.5968</c:v>
                </c:pt>
                <c:pt idx="95">
                  <c:v>202.08250000000001</c:v>
                </c:pt>
                <c:pt idx="96">
                  <c:v>115.3492</c:v>
                </c:pt>
                <c:pt idx="97">
                  <c:v>82.384600000000006</c:v>
                </c:pt>
                <c:pt idx="98">
                  <c:v>80.208100000000002</c:v>
                </c:pt>
                <c:pt idx="99">
                  <c:v>80.324600000000004</c:v>
                </c:pt>
                <c:pt idx="100">
                  <c:v>79.625200000000007</c:v>
                </c:pt>
                <c:pt idx="101">
                  <c:v>79.353300000000004</c:v>
                </c:pt>
                <c:pt idx="102">
                  <c:v>78.304199999999994</c:v>
                </c:pt>
                <c:pt idx="103">
                  <c:v>78.148799999999994</c:v>
                </c:pt>
                <c:pt idx="104">
                  <c:v>77.954599999999999</c:v>
                </c:pt>
                <c:pt idx="105">
                  <c:v>78.498500000000007</c:v>
                </c:pt>
                <c:pt idx="106">
                  <c:v>78.11</c:v>
                </c:pt>
                <c:pt idx="107">
                  <c:v>78.032300000000006</c:v>
                </c:pt>
                <c:pt idx="108">
                  <c:v>77.022099999999995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'Channel data'!$D$2</c:f>
              <c:strCache>
                <c:ptCount val="1"/>
                <c:pt idx="0">
                  <c:v>RUN 3 [°C]</c:v>
                </c:pt>
              </c:strCache>
            </c:strRef>
          </c:tx>
          <c:marker>
            <c:symbol val="none"/>
          </c:marker>
          <c:xVal>
            <c:numRef>
              <c:f>'Channel data'!$A$3:$A$111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'Channel data'!$D$3:$D$111</c:f>
              <c:numCache>
                <c:formatCode>General</c:formatCode>
                <c:ptCount val="109"/>
                <c:pt idx="0">
                  <c:v>77.566000000000003</c:v>
                </c:pt>
                <c:pt idx="1">
                  <c:v>75.623599999999996</c:v>
                </c:pt>
                <c:pt idx="2">
                  <c:v>74.108400000000003</c:v>
                </c:pt>
                <c:pt idx="3">
                  <c:v>77.060900000000004</c:v>
                </c:pt>
                <c:pt idx="4">
                  <c:v>77.371700000000004</c:v>
                </c:pt>
                <c:pt idx="5">
                  <c:v>77.332899999999995</c:v>
                </c:pt>
                <c:pt idx="6">
                  <c:v>74.73</c:v>
                </c:pt>
                <c:pt idx="7">
                  <c:v>74.924300000000002</c:v>
                </c:pt>
                <c:pt idx="8">
                  <c:v>76.478300000000004</c:v>
                </c:pt>
                <c:pt idx="9">
                  <c:v>75.507000000000005</c:v>
                </c:pt>
                <c:pt idx="10">
                  <c:v>76.128600000000006</c:v>
                </c:pt>
                <c:pt idx="11">
                  <c:v>76.517099999999999</c:v>
                </c:pt>
                <c:pt idx="12">
                  <c:v>76.012100000000004</c:v>
                </c:pt>
                <c:pt idx="13">
                  <c:v>76.594800000000006</c:v>
                </c:pt>
                <c:pt idx="14">
                  <c:v>62.133099999999999</c:v>
                </c:pt>
                <c:pt idx="15">
                  <c:v>64.001599999999996</c:v>
                </c:pt>
                <c:pt idx="16">
                  <c:v>68.979399999999998</c:v>
                </c:pt>
                <c:pt idx="17">
                  <c:v>60.341299999999997</c:v>
                </c:pt>
                <c:pt idx="18">
                  <c:v>67.074600000000004</c:v>
                </c:pt>
                <c:pt idx="19">
                  <c:v>69.951099999999997</c:v>
                </c:pt>
                <c:pt idx="20">
                  <c:v>72.360200000000006</c:v>
                </c:pt>
                <c:pt idx="21">
                  <c:v>71.583100000000002</c:v>
                </c:pt>
                <c:pt idx="22">
                  <c:v>68.046499999999995</c:v>
                </c:pt>
                <c:pt idx="23">
                  <c:v>66.918999999999997</c:v>
                </c:pt>
                <c:pt idx="24">
                  <c:v>68.979399999999998</c:v>
                </c:pt>
                <c:pt idx="25">
                  <c:v>69.406999999999996</c:v>
                </c:pt>
                <c:pt idx="26">
                  <c:v>72.010499999999993</c:v>
                </c:pt>
                <c:pt idx="27">
                  <c:v>72.787499999999994</c:v>
                </c:pt>
                <c:pt idx="28">
                  <c:v>72.671000000000006</c:v>
                </c:pt>
                <c:pt idx="29">
                  <c:v>72.9041</c:v>
                </c:pt>
                <c:pt idx="30">
                  <c:v>71.078000000000003</c:v>
                </c:pt>
                <c:pt idx="31">
                  <c:v>73.642300000000006</c:v>
                </c:pt>
                <c:pt idx="32">
                  <c:v>72.787499999999994</c:v>
                </c:pt>
                <c:pt idx="33">
                  <c:v>72.981899999999996</c:v>
                </c:pt>
                <c:pt idx="34">
                  <c:v>73.253799999999998</c:v>
                </c:pt>
                <c:pt idx="35">
                  <c:v>74.73</c:v>
                </c:pt>
                <c:pt idx="36">
                  <c:v>76.672499999999999</c:v>
                </c:pt>
                <c:pt idx="37">
                  <c:v>76.361699999999999</c:v>
                </c:pt>
                <c:pt idx="38">
                  <c:v>77.293999999999997</c:v>
                </c:pt>
                <c:pt idx="39">
                  <c:v>76.672499999999999</c:v>
                </c:pt>
                <c:pt idx="40">
                  <c:v>77.138599999999997</c:v>
                </c:pt>
                <c:pt idx="41">
                  <c:v>77.371700000000004</c:v>
                </c:pt>
                <c:pt idx="42">
                  <c:v>77.488299999999995</c:v>
                </c:pt>
                <c:pt idx="43">
                  <c:v>77.721400000000003</c:v>
                </c:pt>
                <c:pt idx="44">
                  <c:v>77.721400000000003</c:v>
                </c:pt>
                <c:pt idx="45">
                  <c:v>77.954599999999999</c:v>
                </c:pt>
                <c:pt idx="46">
                  <c:v>78.032300000000006</c:v>
                </c:pt>
                <c:pt idx="47">
                  <c:v>78.5762</c:v>
                </c:pt>
                <c:pt idx="48">
                  <c:v>79.7029</c:v>
                </c:pt>
                <c:pt idx="49">
                  <c:v>79.819599999999994</c:v>
                </c:pt>
                <c:pt idx="50">
                  <c:v>80.441299999999998</c:v>
                </c:pt>
                <c:pt idx="51">
                  <c:v>80.868700000000004</c:v>
                </c:pt>
                <c:pt idx="52">
                  <c:v>81.257300000000001</c:v>
                </c:pt>
                <c:pt idx="53">
                  <c:v>81.762699999999995</c:v>
                </c:pt>
                <c:pt idx="54">
                  <c:v>82.812200000000004</c:v>
                </c:pt>
                <c:pt idx="55">
                  <c:v>82.112499999999997</c:v>
                </c:pt>
                <c:pt idx="56">
                  <c:v>83.045500000000004</c:v>
                </c:pt>
                <c:pt idx="57">
                  <c:v>82.695599999999999</c:v>
                </c:pt>
                <c:pt idx="58">
                  <c:v>82.851100000000002</c:v>
                </c:pt>
                <c:pt idx="59">
                  <c:v>83.784199999999998</c:v>
                </c:pt>
                <c:pt idx="60">
                  <c:v>85.456400000000002</c:v>
                </c:pt>
                <c:pt idx="61">
                  <c:v>84.056299999999993</c:v>
                </c:pt>
                <c:pt idx="62">
                  <c:v>84.173000000000002</c:v>
                </c:pt>
                <c:pt idx="63">
                  <c:v>84.484099999999998</c:v>
                </c:pt>
                <c:pt idx="64">
                  <c:v>85.261899999999997</c:v>
                </c:pt>
                <c:pt idx="65">
                  <c:v>85.378600000000006</c:v>
                </c:pt>
                <c:pt idx="66">
                  <c:v>85.728700000000003</c:v>
                </c:pt>
                <c:pt idx="67">
                  <c:v>86.312200000000004</c:v>
                </c:pt>
                <c:pt idx="68">
                  <c:v>84.873000000000005</c:v>
                </c:pt>
                <c:pt idx="69">
                  <c:v>85.261899999999997</c:v>
                </c:pt>
                <c:pt idx="70">
                  <c:v>84.484099999999998</c:v>
                </c:pt>
                <c:pt idx="71">
                  <c:v>83.628600000000006</c:v>
                </c:pt>
                <c:pt idx="72">
                  <c:v>81.140799999999999</c:v>
                </c:pt>
                <c:pt idx="73">
                  <c:v>82.851100000000002</c:v>
                </c:pt>
                <c:pt idx="74">
                  <c:v>81.490600000000001</c:v>
                </c:pt>
                <c:pt idx="75">
                  <c:v>82.112499999999997</c:v>
                </c:pt>
                <c:pt idx="76">
                  <c:v>81.995900000000006</c:v>
                </c:pt>
                <c:pt idx="77">
                  <c:v>83.162099999999995</c:v>
                </c:pt>
                <c:pt idx="78">
                  <c:v>81.762699999999995</c:v>
                </c:pt>
                <c:pt idx="79">
                  <c:v>82.501199999999997</c:v>
                </c:pt>
                <c:pt idx="80">
                  <c:v>82.734499999999997</c:v>
                </c:pt>
                <c:pt idx="81">
                  <c:v>82.695599999999999</c:v>
                </c:pt>
                <c:pt idx="82">
                  <c:v>82.812200000000004</c:v>
                </c:pt>
                <c:pt idx="83">
                  <c:v>80.752200000000002</c:v>
                </c:pt>
                <c:pt idx="84">
                  <c:v>82.578999999999994</c:v>
                </c:pt>
                <c:pt idx="85">
                  <c:v>83.395399999999995</c:v>
                </c:pt>
                <c:pt idx="86">
                  <c:v>83.939700000000002</c:v>
                </c:pt>
                <c:pt idx="87">
                  <c:v>83.667500000000004</c:v>
                </c:pt>
                <c:pt idx="88">
                  <c:v>83.7453</c:v>
                </c:pt>
                <c:pt idx="89">
                  <c:v>83.861999999999995</c:v>
                </c:pt>
                <c:pt idx="90">
                  <c:v>84.017499999999998</c:v>
                </c:pt>
                <c:pt idx="91">
                  <c:v>84.250699999999995</c:v>
                </c:pt>
                <c:pt idx="92">
                  <c:v>84.056299999999993</c:v>
                </c:pt>
                <c:pt idx="93">
                  <c:v>199.29390000000001</c:v>
                </c:pt>
                <c:pt idx="94">
                  <c:v>207.57490000000001</c:v>
                </c:pt>
                <c:pt idx="95">
                  <c:v>200.46610000000001</c:v>
                </c:pt>
                <c:pt idx="96">
                  <c:v>112.9064</c:v>
                </c:pt>
                <c:pt idx="97">
                  <c:v>88.763999999999996</c:v>
                </c:pt>
                <c:pt idx="98">
                  <c:v>85.650899999999993</c:v>
                </c:pt>
                <c:pt idx="99">
                  <c:v>86.39</c:v>
                </c:pt>
                <c:pt idx="100">
                  <c:v>85.4953</c:v>
                </c:pt>
                <c:pt idx="101">
                  <c:v>84.834100000000007</c:v>
                </c:pt>
                <c:pt idx="102">
                  <c:v>84.328500000000005</c:v>
                </c:pt>
                <c:pt idx="103">
                  <c:v>83.784199999999998</c:v>
                </c:pt>
                <c:pt idx="104">
                  <c:v>83.9786</c:v>
                </c:pt>
                <c:pt idx="105">
                  <c:v>84.289599999999993</c:v>
                </c:pt>
                <c:pt idx="106">
                  <c:v>83.395399999999995</c:v>
                </c:pt>
                <c:pt idx="107">
                  <c:v>81.568299999999994</c:v>
                </c:pt>
                <c:pt idx="108">
                  <c:v>83.162099999999995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'Channel data'!$E$2</c:f>
              <c:strCache>
                <c:ptCount val="1"/>
                <c:pt idx="0">
                  <c:v>RUN 4 [°C]</c:v>
                </c:pt>
              </c:strCache>
            </c:strRef>
          </c:tx>
          <c:marker>
            <c:symbol val="none"/>
          </c:marker>
          <c:xVal>
            <c:numRef>
              <c:f>'Channel data'!$A$3:$A$111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'Channel data'!$E$3:$E$111</c:f>
              <c:numCache>
                <c:formatCode>General</c:formatCode>
                <c:ptCount val="109"/>
                <c:pt idx="0">
                  <c:v>80.985299999999995</c:v>
                </c:pt>
                <c:pt idx="1">
                  <c:v>81.956999999999994</c:v>
                </c:pt>
                <c:pt idx="2">
                  <c:v>82.423500000000004</c:v>
                </c:pt>
                <c:pt idx="3">
                  <c:v>84.639600000000002</c:v>
                </c:pt>
                <c:pt idx="4">
                  <c:v>84.017499999999998</c:v>
                </c:pt>
                <c:pt idx="5">
                  <c:v>82.695599999999999</c:v>
                </c:pt>
                <c:pt idx="6">
                  <c:v>82.034700000000001</c:v>
                </c:pt>
                <c:pt idx="7">
                  <c:v>82.190200000000004</c:v>
                </c:pt>
                <c:pt idx="8">
                  <c:v>68.746200000000002</c:v>
                </c:pt>
                <c:pt idx="9">
                  <c:v>68.318600000000004</c:v>
                </c:pt>
                <c:pt idx="10">
                  <c:v>68.5518</c:v>
                </c:pt>
                <c:pt idx="11">
                  <c:v>68.979399999999998</c:v>
                </c:pt>
                <c:pt idx="12">
                  <c:v>68.979399999999998</c:v>
                </c:pt>
                <c:pt idx="13">
                  <c:v>67.191199999999995</c:v>
                </c:pt>
                <c:pt idx="14">
                  <c:v>70.417400000000001</c:v>
                </c:pt>
                <c:pt idx="15">
                  <c:v>64.040499999999994</c:v>
                </c:pt>
                <c:pt idx="16">
                  <c:v>59.678899999999999</c:v>
                </c:pt>
                <c:pt idx="17">
                  <c:v>62.444600000000001</c:v>
                </c:pt>
                <c:pt idx="18">
                  <c:v>61.704799999999999</c:v>
                </c:pt>
                <c:pt idx="19">
                  <c:v>66.685699999999997</c:v>
                </c:pt>
                <c:pt idx="20">
                  <c:v>76.633700000000005</c:v>
                </c:pt>
                <c:pt idx="21">
                  <c:v>77.799099999999996</c:v>
                </c:pt>
                <c:pt idx="22">
                  <c:v>77.255200000000002</c:v>
                </c:pt>
                <c:pt idx="23">
                  <c:v>67.929900000000004</c:v>
                </c:pt>
                <c:pt idx="24">
                  <c:v>74.108400000000003</c:v>
                </c:pt>
                <c:pt idx="25">
                  <c:v>73.991900000000001</c:v>
                </c:pt>
                <c:pt idx="26">
                  <c:v>77.837900000000005</c:v>
                </c:pt>
                <c:pt idx="27">
                  <c:v>75.507000000000005</c:v>
                </c:pt>
                <c:pt idx="28">
                  <c:v>76.012100000000004</c:v>
                </c:pt>
                <c:pt idx="29">
                  <c:v>77.138599999999997</c:v>
                </c:pt>
                <c:pt idx="30">
                  <c:v>77.293999999999997</c:v>
                </c:pt>
                <c:pt idx="31">
                  <c:v>82.967699999999994</c:v>
                </c:pt>
                <c:pt idx="32">
                  <c:v>76.322900000000004</c:v>
                </c:pt>
                <c:pt idx="33">
                  <c:v>76.983199999999997</c:v>
                </c:pt>
                <c:pt idx="34">
                  <c:v>71.816299999999998</c:v>
                </c:pt>
                <c:pt idx="35">
                  <c:v>74.73</c:v>
                </c:pt>
                <c:pt idx="36">
                  <c:v>74.030699999999996</c:v>
                </c:pt>
                <c:pt idx="37">
                  <c:v>75.701300000000003</c:v>
                </c:pt>
                <c:pt idx="38">
                  <c:v>76.284000000000006</c:v>
                </c:pt>
                <c:pt idx="39">
                  <c:v>76.905500000000004</c:v>
                </c:pt>
                <c:pt idx="40">
                  <c:v>77.099800000000002</c:v>
                </c:pt>
                <c:pt idx="41">
                  <c:v>77.876800000000003</c:v>
                </c:pt>
                <c:pt idx="42">
                  <c:v>77.760199999999998</c:v>
                </c:pt>
                <c:pt idx="43">
                  <c:v>78.343100000000007</c:v>
                </c:pt>
                <c:pt idx="44">
                  <c:v>78.071100000000001</c:v>
                </c:pt>
                <c:pt idx="45">
                  <c:v>78.614999999999995</c:v>
                </c:pt>
                <c:pt idx="46">
                  <c:v>79.314400000000006</c:v>
                </c:pt>
                <c:pt idx="47">
                  <c:v>78.614999999999995</c:v>
                </c:pt>
                <c:pt idx="48">
                  <c:v>78.925799999999995</c:v>
                </c:pt>
                <c:pt idx="49">
                  <c:v>78.809299999999993</c:v>
                </c:pt>
                <c:pt idx="50">
                  <c:v>79.780699999999996</c:v>
                </c:pt>
                <c:pt idx="51">
                  <c:v>80.285799999999995</c:v>
                </c:pt>
                <c:pt idx="52">
                  <c:v>80.130399999999995</c:v>
                </c:pt>
                <c:pt idx="53">
                  <c:v>80.5578</c:v>
                </c:pt>
                <c:pt idx="54">
                  <c:v>81.373999999999995</c:v>
                </c:pt>
                <c:pt idx="55">
                  <c:v>81.412800000000004</c:v>
                </c:pt>
                <c:pt idx="56">
                  <c:v>81.723799999999997</c:v>
                </c:pt>
                <c:pt idx="57">
                  <c:v>82.423500000000004</c:v>
                </c:pt>
                <c:pt idx="58">
                  <c:v>80.5578</c:v>
                </c:pt>
                <c:pt idx="59">
                  <c:v>82.812200000000004</c:v>
                </c:pt>
                <c:pt idx="60">
                  <c:v>83.084400000000002</c:v>
                </c:pt>
                <c:pt idx="61">
                  <c:v>83.823099999999997</c:v>
                </c:pt>
                <c:pt idx="62">
                  <c:v>83.395399999999995</c:v>
                </c:pt>
                <c:pt idx="63">
                  <c:v>84.406300000000002</c:v>
                </c:pt>
                <c:pt idx="64">
                  <c:v>84.056299999999993</c:v>
                </c:pt>
                <c:pt idx="65">
                  <c:v>84.017499999999998</c:v>
                </c:pt>
                <c:pt idx="66">
                  <c:v>84.950800000000001</c:v>
                </c:pt>
                <c:pt idx="67">
                  <c:v>84.795199999999994</c:v>
                </c:pt>
                <c:pt idx="68">
                  <c:v>84.873000000000005</c:v>
                </c:pt>
                <c:pt idx="69">
                  <c:v>85.456400000000002</c:v>
                </c:pt>
                <c:pt idx="70">
                  <c:v>82.423500000000004</c:v>
                </c:pt>
                <c:pt idx="71">
                  <c:v>87.284999999999997</c:v>
                </c:pt>
                <c:pt idx="72">
                  <c:v>87.051500000000004</c:v>
                </c:pt>
                <c:pt idx="73">
                  <c:v>85.4953</c:v>
                </c:pt>
                <c:pt idx="74">
                  <c:v>87.207099999999997</c:v>
                </c:pt>
                <c:pt idx="75">
                  <c:v>84.873000000000005</c:v>
                </c:pt>
                <c:pt idx="76">
                  <c:v>82.423500000000004</c:v>
                </c:pt>
                <c:pt idx="77">
                  <c:v>85.222999999999999</c:v>
                </c:pt>
                <c:pt idx="78">
                  <c:v>84.989699999999999</c:v>
                </c:pt>
                <c:pt idx="79">
                  <c:v>83.667500000000004</c:v>
                </c:pt>
                <c:pt idx="80">
                  <c:v>84.717399999999998</c:v>
                </c:pt>
                <c:pt idx="81">
                  <c:v>85.184100000000001</c:v>
                </c:pt>
                <c:pt idx="82">
                  <c:v>84.873000000000005</c:v>
                </c:pt>
                <c:pt idx="83">
                  <c:v>84.250699999999995</c:v>
                </c:pt>
                <c:pt idx="84">
                  <c:v>82.967699999999994</c:v>
                </c:pt>
                <c:pt idx="85">
                  <c:v>83.784199999999998</c:v>
                </c:pt>
                <c:pt idx="86">
                  <c:v>83.084400000000002</c:v>
                </c:pt>
                <c:pt idx="87">
                  <c:v>84.289599999999993</c:v>
                </c:pt>
                <c:pt idx="88">
                  <c:v>83.317599999999999</c:v>
                </c:pt>
                <c:pt idx="89">
                  <c:v>83.317599999999999</c:v>
                </c:pt>
                <c:pt idx="90">
                  <c:v>84.289599999999993</c:v>
                </c:pt>
                <c:pt idx="91">
                  <c:v>84.522900000000007</c:v>
                </c:pt>
                <c:pt idx="92">
                  <c:v>83.823099999999997</c:v>
                </c:pt>
                <c:pt idx="93">
                  <c:v>85.261899999999997</c:v>
                </c:pt>
                <c:pt idx="94">
                  <c:v>198.93</c:v>
                </c:pt>
                <c:pt idx="95">
                  <c:v>208.62430000000001</c:v>
                </c:pt>
                <c:pt idx="96">
                  <c:v>202.08250000000001</c:v>
                </c:pt>
                <c:pt idx="97">
                  <c:v>110.62439999999999</c:v>
                </c:pt>
                <c:pt idx="98">
                  <c:v>87.557299999999998</c:v>
                </c:pt>
                <c:pt idx="99">
                  <c:v>85.728700000000003</c:v>
                </c:pt>
                <c:pt idx="100">
                  <c:v>85.106399999999994</c:v>
                </c:pt>
                <c:pt idx="101">
                  <c:v>86.467799999999997</c:v>
                </c:pt>
                <c:pt idx="102">
                  <c:v>79.819599999999994</c:v>
                </c:pt>
                <c:pt idx="103">
                  <c:v>86.039900000000003</c:v>
                </c:pt>
                <c:pt idx="104">
                  <c:v>86.117699999999999</c:v>
                </c:pt>
                <c:pt idx="105">
                  <c:v>86.740200000000002</c:v>
                </c:pt>
                <c:pt idx="106">
                  <c:v>87.284999999999997</c:v>
                </c:pt>
                <c:pt idx="107">
                  <c:v>85.962100000000007</c:v>
                </c:pt>
                <c:pt idx="108">
                  <c:v>84.522900000000007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'Channel data'!$F$2</c:f>
              <c:strCache>
                <c:ptCount val="1"/>
                <c:pt idx="0">
                  <c:v>RUN 5 [°C]</c:v>
                </c:pt>
              </c:strCache>
            </c:strRef>
          </c:tx>
          <c:marker>
            <c:symbol val="none"/>
          </c:marker>
          <c:xVal>
            <c:numRef>
              <c:f>'Channel data'!$A$3:$A$111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</c:numCache>
            </c:numRef>
          </c:xVal>
          <c:yVal>
            <c:numRef>
              <c:f>'Channel data'!$F$3:$F$111</c:f>
              <c:numCache>
                <c:formatCode>General</c:formatCode>
                <c:ptCount val="109"/>
                <c:pt idx="0">
                  <c:v>90.594200000000001</c:v>
                </c:pt>
                <c:pt idx="1">
                  <c:v>90.905900000000003</c:v>
                </c:pt>
                <c:pt idx="2">
                  <c:v>90.438400000000001</c:v>
                </c:pt>
                <c:pt idx="3">
                  <c:v>89.698499999999996</c:v>
                </c:pt>
                <c:pt idx="4">
                  <c:v>90.867000000000004</c:v>
                </c:pt>
                <c:pt idx="5">
                  <c:v>89.542699999999996</c:v>
                </c:pt>
                <c:pt idx="6">
                  <c:v>90.983800000000002</c:v>
                </c:pt>
                <c:pt idx="7">
                  <c:v>90.399500000000003</c:v>
                </c:pt>
                <c:pt idx="8">
                  <c:v>87.5184</c:v>
                </c:pt>
                <c:pt idx="9">
                  <c:v>54.645000000000003</c:v>
                </c:pt>
                <c:pt idx="10">
                  <c:v>54.645000000000003</c:v>
                </c:pt>
                <c:pt idx="11">
                  <c:v>54.801299999999998</c:v>
                </c:pt>
                <c:pt idx="12">
                  <c:v>75.623599999999996</c:v>
                </c:pt>
                <c:pt idx="13">
                  <c:v>77.216300000000004</c:v>
                </c:pt>
                <c:pt idx="14">
                  <c:v>77.837900000000005</c:v>
                </c:pt>
                <c:pt idx="15">
                  <c:v>76.633700000000005</c:v>
                </c:pt>
                <c:pt idx="16">
                  <c:v>81.179599999999994</c:v>
                </c:pt>
                <c:pt idx="17">
                  <c:v>76.517099999999999</c:v>
                </c:pt>
                <c:pt idx="18">
                  <c:v>68.901700000000005</c:v>
                </c:pt>
                <c:pt idx="19">
                  <c:v>68.823899999999995</c:v>
                </c:pt>
                <c:pt idx="20">
                  <c:v>67.929900000000004</c:v>
                </c:pt>
                <c:pt idx="21">
                  <c:v>71.349999999999994</c:v>
                </c:pt>
                <c:pt idx="22">
                  <c:v>82.306899999999999</c:v>
                </c:pt>
                <c:pt idx="23">
                  <c:v>83.006600000000006</c:v>
                </c:pt>
                <c:pt idx="24">
                  <c:v>83.628600000000006</c:v>
                </c:pt>
                <c:pt idx="25">
                  <c:v>83.7453</c:v>
                </c:pt>
                <c:pt idx="26">
                  <c:v>85.767600000000002</c:v>
                </c:pt>
                <c:pt idx="27">
                  <c:v>73.098399999999998</c:v>
                </c:pt>
                <c:pt idx="28">
                  <c:v>84.134100000000004</c:v>
                </c:pt>
                <c:pt idx="29">
                  <c:v>84.211799999999997</c:v>
                </c:pt>
                <c:pt idx="30">
                  <c:v>87.051500000000004</c:v>
                </c:pt>
                <c:pt idx="31">
                  <c:v>86.856899999999996</c:v>
                </c:pt>
                <c:pt idx="32">
                  <c:v>87.635199999999998</c:v>
                </c:pt>
                <c:pt idx="33">
                  <c:v>86.740200000000002</c:v>
                </c:pt>
                <c:pt idx="34">
                  <c:v>88.452500000000001</c:v>
                </c:pt>
                <c:pt idx="35">
                  <c:v>84.834100000000007</c:v>
                </c:pt>
                <c:pt idx="36">
                  <c:v>85.923199999999994</c:v>
                </c:pt>
                <c:pt idx="37">
                  <c:v>86.740200000000002</c:v>
                </c:pt>
                <c:pt idx="38">
                  <c:v>86.117699999999999</c:v>
                </c:pt>
                <c:pt idx="39">
                  <c:v>86.584500000000006</c:v>
                </c:pt>
                <c:pt idx="40">
                  <c:v>89.1922</c:v>
                </c:pt>
                <c:pt idx="41">
                  <c:v>89.347899999999996</c:v>
                </c:pt>
                <c:pt idx="42">
                  <c:v>90.750100000000003</c:v>
                </c:pt>
                <c:pt idx="43">
                  <c:v>91.139600000000002</c:v>
                </c:pt>
                <c:pt idx="44">
                  <c:v>90.048900000000003</c:v>
                </c:pt>
                <c:pt idx="45">
                  <c:v>89.231099999999998</c:v>
                </c:pt>
                <c:pt idx="46">
                  <c:v>88.724999999999994</c:v>
                </c:pt>
                <c:pt idx="47">
                  <c:v>89.1143</c:v>
                </c:pt>
                <c:pt idx="48">
                  <c:v>88.5304</c:v>
                </c:pt>
                <c:pt idx="49">
                  <c:v>88.18</c:v>
                </c:pt>
                <c:pt idx="50">
                  <c:v>88.841899999999995</c:v>
                </c:pt>
                <c:pt idx="51">
                  <c:v>89.386899999999997</c:v>
                </c:pt>
                <c:pt idx="52">
                  <c:v>90.633200000000002</c:v>
                </c:pt>
                <c:pt idx="53">
                  <c:v>91.256500000000003</c:v>
                </c:pt>
                <c:pt idx="54">
                  <c:v>91.178600000000003</c:v>
                </c:pt>
                <c:pt idx="55">
                  <c:v>91.646199999999993</c:v>
                </c:pt>
                <c:pt idx="56">
                  <c:v>92.152799999999999</c:v>
                </c:pt>
                <c:pt idx="57">
                  <c:v>92.659499999999994</c:v>
                </c:pt>
                <c:pt idx="58">
                  <c:v>92.698499999999996</c:v>
                </c:pt>
                <c:pt idx="59">
                  <c:v>93.283299999999997</c:v>
                </c:pt>
                <c:pt idx="60">
                  <c:v>93.712299999999999</c:v>
                </c:pt>
                <c:pt idx="61">
                  <c:v>93.556299999999993</c:v>
                </c:pt>
                <c:pt idx="62">
                  <c:v>93.595299999999995</c:v>
                </c:pt>
                <c:pt idx="63">
                  <c:v>93.907300000000006</c:v>
                </c:pt>
                <c:pt idx="64">
                  <c:v>94.336299999999994</c:v>
                </c:pt>
                <c:pt idx="65">
                  <c:v>94.609300000000005</c:v>
                </c:pt>
                <c:pt idx="66">
                  <c:v>95.194500000000005</c:v>
                </c:pt>
                <c:pt idx="67">
                  <c:v>95.155500000000004</c:v>
                </c:pt>
                <c:pt idx="68">
                  <c:v>96.794899999999998</c:v>
                </c:pt>
                <c:pt idx="69">
                  <c:v>97.107299999999995</c:v>
                </c:pt>
                <c:pt idx="70">
                  <c:v>96.638800000000003</c:v>
                </c:pt>
                <c:pt idx="71">
                  <c:v>97.497900000000001</c:v>
                </c:pt>
                <c:pt idx="72">
                  <c:v>96.2483</c:v>
                </c:pt>
                <c:pt idx="73">
                  <c:v>95.936099999999996</c:v>
                </c:pt>
                <c:pt idx="74">
                  <c:v>94.960400000000007</c:v>
                </c:pt>
                <c:pt idx="75">
                  <c:v>94.609300000000005</c:v>
                </c:pt>
                <c:pt idx="76">
                  <c:v>96.755799999999994</c:v>
                </c:pt>
                <c:pt idx="77">
                  <c:v>91.100700000000003</c:v>
                </c:pt>
                <c:pt idx="78">
                  <c:v>94.063299999999998</c:v>
                </c:pt>
                <c:pt idx="79">
                  <c:v>92.659499999999994</c:v>
                </c:pt>
                <c:pt idx="80">
                  <c:v>93.322299999999998</c:v>
                </c:pt>
                <c:pt idx="81">
                  <c:v>92.542599999999993</c:v>
                </c:pt>
                <c:pt idx="82">
                  <c:v>93.478300000000004</c:v>
                </c:pt>
                <c:pt idx="83">
                  <c:v>92.542599999999993</c:v>
                </c:pt>
                <c:pt idx="84">
                  <c:v>92.893500000000003</c:v>
                </c:pt>
                <c:pt idx="85">
                  <c:v>93.205399999999997</c:v>
                </c:pt>
                <c:pt idx="86">
                  <c:v>93.985299999999995</c:v>
                </c:pt>
                <c:pt idx="87">
                  <c:v>93.751300000000001</c:v>
                </c:pt>
                <c:pt idx="88">
                  <c:v>95.428700000000006</c:v>
                </c:pt>
                <c:pt idx="89">
                  <c:v>93.907300000000006</c:v>
                </c:pt>
                <c:pt idx="90">
                  <c:v>93.868300000000005</c:v>
                </c:pt>
                <c:pt idx="91">
                  <c:v>94.843400000000003</c:v>
                </c:pt>
                <c:pt idx="92">
                  <c:v>95.779899999999998</c:v>
                </c:pt>
                <c:pt idx="93">
                  <c:v>96.014200000000002</c:v>
                </c:pt>
                <c:pt idx="94">
                  <c:v>96.8339</c:v>
                </c:pt>
                <c:pt idx="95">
                  <c:v>96.404499999999999</c:v>
                </c:pt>
                <c:pt idx="96">
                  <c:v>180.24029999999999</c:v>
                </c:pt>
                <c:pt idx="97">
                  <c:v>212.5771</c:v>
                </c:pt>
                <c:pt idx="98">
                  <c:v>211.20609999999999</c:v>
                </c:pt>
                <c:pt idx="99">
                  <c:v>173.8502</c:v>
                </c:pt>
                <c:pt idx="100">
                  <c:v>114.08799999999999</c:v>
                </c:pt>
                <c:pt idx="101">
                  <c:v>100.54649999999999</c:v>
                </c:pt>
                <c:pt idx="102">
                  <c:v>98.357299999999995</c:v>
                </c:pt>
                <c:pt idx="103">
                  <c:v>95.662800000000004</c:v>
                </c:pt>
                <c:pt idx="104">
                  <c:v>94.843400000000003</c:v>
                </c:pt>
                <c:pt idx="105">
                  <c:v>96.053200000000004</c:v>
                </c:pt>
                <c:pt idx="106">
                  <c:v>96.170299999999997</c:v>
                </c:pt>
                <c:pt idx="107">
                  <c:v>93.634299999999996</c:v>
                </c:pt>
                <c:pt idx="108">
                  <c:v>95.779899999999998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25792"/>
        <c:axId val="222627712"/>
      </c:scatterChart>
      <c:valAx>
        <c:axId val="2226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2627712"/>
        <c:crosses val="autoZero"/>
        <c:crossBetween val="midCat"/>
      </c:valAx>
      <c:valAx>
        <c:axId val="22262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262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ODYSSEY</a:t>
            </a:r>
            <a:r>
              <a:rPr lang="en-US" baseline="0"/>
              <a:t> #2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'Channel data'!$G$2</c:f>
              <c:strCache>
                <c:ptCount val="1"/>
                <c:pt idx="0">
                  <c:v>RUN 1 [°C]</c:v>
                </c:pt>
              </c:strCache>
            </c:strRef>
          </c:tx>
          <c:marker>
            <c:symbol val="none"/>
          </c:marker>
          <c:xVal>
            <c:numRef>
              <c:f>'Channel data'!$A$3:$A$127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'Channel data'!$G$3:$G$127</c:f>
              <c:numCache>
                <c:formatCode>General</c:formatCode>
                <c:ptCount val="125"/>
                <c:pt idx="0">
                  <c:v>51.516300000000001</c:v>
                </c:pt>
                <c:pt idx="1">
                  <c:v>51.555500000000002</c:v>
                </c:pt>
                <c:pt idx="2">
                  <c:v>51.359699999999997</c:v>
                </c:pt>
                <c:pt idx="3">
                  <c:v>51.164000000000001</c:v>
                </c:pt>
                <c:pt idx="4">
                  <c:v>49.244100000000003</c:v>
                </c:pt>
                <c:pt idx="5">
                  <c:v>51.164000000000001</c:v>
                </c:pt>
                <c:pt idx="6">
                  <c:v>50.615699999999997</c:v>
                </c:pt>
                <c:pt idx="7">
                  <c:v>52.181600000000003</c:v>
                </c:pt>
                <c:pt idx="8">
                  <c:v>51.203099999999999</c:v>
                </c:pt>
                <c:pt idx="9">
                  <c:v>50.576500000000003</c:v>
                </c:pt>
                <c:pt idx="10">
                  <c:v>51.203099999999999</c:v>
                </c:pt>
                <c:pt idx="11">
                  <c:v>51.203099999999999</c:v>
                </c:pt>
                <c:pt idx="12">
                  <c:v>51.359699999999997</c:v>
                </c:pt>
                <c:pt idx="13">
                  <c:v>51.046399999999998</c:v>
                </c:pt>
                <c:pt idx="14">
                  <c:v>50.694000000000003</c:v>
                </c:pt>
                <c:pt idx="15">
                  <c:v>50.7331</c:v>
                </c:pt>
                <c:pt idx="16">
                  <c:v>46.300600000000003</c:v>
                </c:pt>
                <c:pt idx="17">
                  <c:v>44.963999999999999</c:v>
                </c:pt>
                <c:pt idx="18">
                  <c:v>49.2834</c:v>
                </c:pt>
                <c:pt idx="19">
                  <c:v>49.518599999999999</c:v>
                </c:pt>
                <c:pt idx="20">
                  <c:v>49.949599999999997</c:v>
                </c:pt>
                <c:pt idx="21">
                  <c:v>49.871299999999998</c:v>
                </c:pt>
                <c:pt idx="22">
                  <c:v>49.753700000000002</c:v>
                </c:pt>
                <c:pt idx="23">
                  <c:v>49.753700000000002</c:v>
                </c:pt>
                <c:pt idx="24">
                  <c:v>49.871299999999998</c:v>
                </c:pt>
                <c:pt idx="25">
                  <c:v>50.0672</c:v>
                </c:pt>
                <c:pt idx="26">
                  <c:v>50.772300000000001</c:v>
                </c:pt>
                <c:pt idx="27">
                  <c:v>49.792900000000003</c:v>
                </c:pt>
                <c:pt idx="28">
                  <c:v>49.988799999999998</c:v>
                </c:pt>
                <c:pt idx="29">
                  <c:v>50.027999999999999</c:v>
                </c:pt>
                <c:pt idx="30">
                  <c:v>50.106400000000001</c:v>
                </c:pt>
                <c:pt idx="31">
                  <c:v>50.106400000000001</c:v>
                </c:pt>
                <c:pt idx="32">
                  <c:v>50.302300000000002</c:v>
                </c:pt>
                <c:pt idx="33">
                  <c:v>51.007300000000001</c:v>
                </c:pt>
                <c:pt idx="34">
                  <c:v>49.5578</c:v>
                </c:pt>
                <c:pt idx="35">
                  <c:v>49.322600000000001</c:v>
                </c:pt>
                <c:pt idx="36">
                  <c:v>50.145600000000002</c:v>
                </c:pt>
                <c:pt idx="37">
                  <c:v>50.537399999999998</c:v>
                </c:pt>
                <c:pt idx="38">
                  <c:v>51.868600000000001</c:v>
                </c:pt>
                <c:pt idx="39">
                  <c:v>52.338200000000001</c:v>
                </c:pt>
                <c:pt idx="40">
                  <c:v>52.690199999999997</c:v>
                </c:pt>
                <c:pt idx="41">
                  <c:v>53.003100000000003</c:v>
                </c:pt>
                <c:pt idx="42">
                  <c:v>53.198700000000002</c:v>
                </c:pt>
                <c:pt idx="43">
                  <c:v>53.472499999999997</c:v>
                </c:pt>
                <c:pt idx="44">
                  <c:v>53.863399999999999</c:v>
                </c:pt>
                <c:pt idx="45">
                  <c:v>54.058799999999998</c:v>
                </c:pt>
                <c:pt idx="46">
                  <c:v>54.215200000000003</c:v>
                </c:pt>
                <c:pt idx="47">
                  <c:v>54.723199999999999</c:v>
                </c:pt>
                <c:pt idx="48">
                  <c:v>54.684100000000001</c:v>
                </c:pt>
                <c:pt idx="49">
                  <c:v>54.957599999999999</c:v>
                </c:pt>
                <c:pt idx="50">
                  <c:v>55.387300000000003</c:v>
                </c:pt>
                <c:pt idx="51">
                  <c:v>55.426299999999998</c:v>
                </c:pt>
                <c:pt idx="52">
                  <c:v>55.816800000000001</c:v>
                </c:pt>
                <c:pt idx="53">
                  <c:v>56.363399999999999</c:v>
                </c:pt>
                <c:pt idx="54">
                  <c:v>56.519599999999997</c:v>
                </c:pt>
                <c:pt idx="55">
                  <c:v>56.519599999999997</c:v>
                </c:pt>
                <c:pt idx="56">
                  <c:v>56.636699999999998</c:v>
                </c:pt>
                <c:pt idx="57">
                  <c:v>56.987900000000003</c:v>
                </c:pt>
                <c:pt idx="58">
                  <c:v>57.104999999999997</c:v>
                </c:pt>
                <c:pt idx="59">
                  <c:v>58.509300000000003</c:v>
                </c:pt>
                <c:pt idx="60">
                  <c:v>58.0413</c:v>
                </c:pt>
                <c:pt idx="61">
                  <c:v>58.0413</c:v>
                </c:pt>
                <c:pt idx="62">
                  <c:v>58.470300000000002</c:v>
                </c:pt>
                <c:pt idx="63">
                  <c:v>58.782200000000003</c:v>
                </c:pt>
                <c:pt idx="64">
                  <c:v>59.016100000000002</c:v>
                </c:pt>
                <c:pt idx="65">
                  <c:v>59.133099999999999</c:v>
                </c:pt>
                <c:pt idx="66">
                  <c:v>59.445</c:v>
                </c:pt>
                <c:pt idx="67">
                  <c:v>59.678899999999999</c:v>
                </c:pt>
                <c:pt idx="68">
                  <c:v>59.990699999999997</c:v>
                </c:pt>
                <c:pt idx="69">
                  <c:v>60.185499999999998</c:v>
                </c:pt>
                <c:pt idx="70">
                  <c:v>61.0426</c:v>
                </c:pt>
                <c:pt idx="71">
                  <c:v>60.7699</c:v>
                </c:pt>
                <c:pt idx="72">
                  <c:v>60.068600000000004</c:v>
                </c:pt>
                <c:pt idx="73">
                  <c:v>59.561999999999998</c:v>
                </c:pt>
                <c:pt idx="74">
                  <c:v>59.484000000000002</c:v>
                </c:pt>
                <c:pt idx="75">
                  <c:v>47.400300000000001</c:v>
                </c:pt>
                <c:pt idx="76">
                  <c:v>47.086199999999998</c:v>
                </c:pt>
                <c:pt idx="77">
                  <c:v>45.082000000000001</c:v>
                </c:pt>
                <c:pt idx="78">
                  <c:v>45.003300000000003</c:v>
                </c:pt>
                <c:pt idx="79">
                  <c:v>45.396599999999999</c:v>
                </c:pt>
                <c:pt idx="80">
                  <c:v>44.649299999999997</c:v>
                </c:pt>
                <c:pt idx="81">
                  <c:v>58.626300000000001</c:v>
                </c:pt>
                <c:pt idx="82">
                  <c:v>59.7179</c:v>
                </c:pt>
                <c:pt idx="83">
                  <c:v>57.417200000000001</c:v>
                </c:pt>
                <c:pt idx="84">
                  <c:v>58.509300000000003</c:v>
                </c:pt>
                <c:pt idx="85">
                  <c:v>59.016100000000002</c:v>
                </c:pt>
                <c:pt idx="86">
                  <c:v>58.8992</c:v>
                </c:pt>
                <c:pt idx="87">
                  <c:v>59.055100000000003</c:v>
                </c:pt>
                <c:pt idx="88">
                  <c:v>59.055100000000003</c:v>
                </c:pt>
                <c:pt idx="89">
                  <c:v>59.405999999999999</c:v>
                </c:pt>
                <c:pt idx="90">
                  <c:v>59.405999999999999</c:v>
                </c:pt>
                <c:pt idx="91">
                  <c:v>59.756900000000002</c:v>
                </c:pt>
                <c:pt idx="92">
                  <c:v>59.834800000000001</c:v>
                </c:pt>
                <c:pt idx="93">
                  <c:v>60.029600000000002</c:v>
                </c:pt>
                <c:pt idx="94">
                  <c:v>60.224499999999999</c:v>
                </c:pt>
                <c:pt idx="95">
                  <c:v>59.639899999999997</c:v>
                </c:pt>
                <c:pt idx="96">
                  <c:v>60.146500000000003</c:v>
                </c:pt>
                <c:pt idx="97">
                  <c:v>62.600299999999997</c:v>
                </c:pt>
                <c:pt idx="98">
                  <c:v>156.0146</c:v>
                </c:pt>
                <c:pt idx="99">
                  <c:v>180.52359999999999</c:v>
                </c:pt>
                <c:pt idx="100">
                  <c:v>202.08250000000001</c:v>
                </c:pt>
                <c:pt idx="101">
                  <c:v>104.3048</c:v>
                </c:pt>
                <c:pt idx="102">
                  <c:v>65.207800000000006</c:v>
                </c:pt>
                <c:pt idx="103">
                  <c:v>63.262099999999997</c:v>
                </c:pt>
                <c:pt idx="104">
                  <c:v>62.366700000000002</c:v>
                </c:pt>
                <c:pt idx="105">
                  <c:v>61.938400000000001</c:v>
                </c:pt>
                <c:pt idx="106">
                  <c:v>61.704799999999999</c:v>
                </c:pt>
                <c:pt idx="107">
                  <c:v>60.964700000000001</c:v>
                </c:pt>
                <c:pt idx="108">
                  <c:v>61.081600000000002</c:v>
                </c:pt>
                <c:pt idx="109">
                  <c:v>60.964700000000001</c:v>
                </c:pt>
                <c:pt idx="110">
                  <c:v>58.977200000000003</c:v>
                </c:pt>
                <c:pt idx="111">
                  <c:v>58.977200000000003</c:v>
                </c:pt>
                <c:pt idx="112">
                  <c:v>61.860500000000002</c:v>
                </c:pt>
                <c:pt idx="113">
                  <c:v>46.6541</c:v>
                </c:pt>
                <c:pt idx="114">
                  <c:v>45.9863</c:v>
                </c:pt>
                <c:pt idx="115">
                  <c:v>52.259900000000002</c:v>
                </c:pt>
                <c:pt idx="116">
                  <c:v>60.7699</c:v>
                </c:pt>
                <c:pt idx="117">
                  <c:v>61.432099999999998</c:v>
                </c:pt>
                <c:pt idx="118">
                  <c:v>60.7699</c:v>
                </c:pt>
                <c:pt idx="119">
                  <c:v>61.003700000000002</c:v>
                </c:pt>
                <c:pt idx="120">
                  <c:v>60.808900000000001</c:v>
                </c:pt>
                <c:pt idx="121">
                  <c:v>60.808900000000001</c:v>
                </c:pt>
                <c:pt idx="122">
                  <c:v>60.7699</c:v>
                </c:pt>
                <c:pt idx="123">
                  <c:v>60.652999999999999</c:v>
                </c:pt>
                <c:pt idx="124">
                  <c:v>60.692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'Channel data'!$H$2</c:f>
              <c:strCache>
                <c:ptCount val="1"/>
                <c:pt idx="0">
                  <c:v>RUN 2 [°C]</c:v>
                </c:pt>
              </c:strCache>
            </c:strRef>
          </c:tx>
          <c:marker>
            <c:symbol val="none"/>
          </c:marker>
          <c:xVal>
            <c:numRef>
              <c:f>'Channel data'!$A$3:$A$127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'Channel data'!$H$3:$H$127</c:f>
              <c:numCache>
                <c:formatCode>General</c:formatCode>
                <c:ptCount val="125"/>
                <c:pt idx="0">
                  <c:v>57.5732</c:v>
                </c:pt>
                <c:pt idx="1">
                  <c:v>57.5732</c:v>
                </c:pt>
                <c:pt idx="2">
                  <c:v>57.456200000000003</c:v>
                </c:pt>
                <c:pt idx="3">
                  <c:v>57.885300000000001</c:v>
                </c:pt>
                <c:pt idx="4">
                  <c:v>57.104999999999997</c:v>
                </c:pt>
                <c:pt idx="5">
                  <c:v>55.972999999999999</c:v>
                </c:pt>
                <c:pt idx="6">
                  <c:v>56.7928</c:v>
                </c:pt>
                <c:pt idx="7">
                  <c:v>58.002299999999998</c:v>
                </c:pt>
                <c:pt idx="8">
                  <c:v>57.690199999999997</c:v>
                </c:pt>
                <c:pt idx="9">
                  <c:v>57.378100000000003</c:v>
                </c:pt>
                <c:pt idx="10">
                  <c:v>56.909799999999997</c:v>
                </c:pt>
                <c:pt idx="11">
                  <c:v>57.456200000000003</c:v>
                </c:pt>
                <c:pt idx="12">
                  <c:v>55.074800000000003</c:v>
                </c:pt>
                <c:pt idx="13">
                  <c:v>55.074800000000003</c:v>
                </c:pt>
                <c:pt idx="14">
                  <c:v>47.518000000000001</c:v>
                </c:pt>
                <c:pt idx="15">
                  <c:v>51.7121</c:v>
                </c:pt>
                <c:pt idx="16">
                  <c:v>46.929099999999998</c:v>
                </c:pt>
                <c:pt idx="17">
                  <c:v>50.694000000000003</c:v>
                </c:pt>
                <c:pt idx="18">
                  <c:v>41.853000000000002</c:v>
                </c:pt>
                <c:pt idx="19">
                  <c:v>53.550699999999999</c:v>
                </c:pt>
                <c:pt idx="20">
                  <c:v>56.636699999999998</c:v>
                </c:pt>
                <c:pt idx="21">
                  <c:v>56.363399999999999</c:v>
                </c:pt>
                <c:pt idx="22">
                  <c:v>55.8949</c:v>
                </c:pt>
                <c:pt idx="23">
                  <c:v>56.129199999999997</c:v>
                </c:pt>
                <c:pt idx="24">
                  <c:v>56.129199999999997</c:v>
                </c:pt>
                <c:pt idx="25">
                  <c:v>56.168300000000002</c:v>
                </c:pt>
                <c:pt idx="26">
                  <c:v>55.855899999999998</c:v>
                </c:pt>
                <c:pt idx="27">
                  <c:v>56.480600000000003</c:v>
                </c:pt>
                <c:pt idx="28">
                  <c:v>55.621600000000001</c:v>
                </c:pt>
                <c:pt idx="29">
                  <c:v>56.714700000000001</c:v>
                </c:pt>
                <c:pt idx="30">
                  <c:v>56.480600000000003</c:v>
                </c:pt>
                <c:pt idx="31">
                  <c:v>56.363399999999999</c:v>
                </c:pt>
                <c:pt idx="32">
                  <c:v>56.285299999999999</c:v>
                </c:pt>
                <c:pt idx="33">
                  <c:v>56.948900000000002</c:v>
                </c:pt>
                <c:pt idx="34">
                  <c:v>56.207299999999996</c:v>
                </c:pt>
                <c:pt idx="35">
                  <c:v>56.5976</c:v>
                </c:pt>
                <c:pt idx="36">
                  <c:v>51.516300000000001</c:v>
                </c:pt>
                <c:pt idx="37">
                  <c:v>56.636699999999998</c:v>
                </c:pt>
                <c:pt idx="38">
                  <c:v>57.065899999999999</c:v>
                </c:pt>
                <c:pt idx="39">
                  <c:v>57.5732</c:v>
                </c:pt>
                <c:pt idx="40">
                  <c:v>57.651200000000003</c:v>
                </c:pt>
                <c:pt idx="41">
                  <c:v>58.0413</c:v>
                </c:pt>
                <c:pt idx="42">
                  <c:v>58.158299999999997</c:v>
                </c:pt>
                <c:pt idx="43">
                  <c:v>58.782200000000003</c:v>
                </c:pt>
                <c:pt idx="44">
                  <c:v>59.094099999999997</c:v>
                </c:pt>
                <c:pt idx="45">
                  <c:v>59.211100000000002</c:v>
                </c:pt>
                <c:pt idx="46">
                  <c:v>59.756900000000002</c:v>
                </c:pt>
                <c:pt idx="47">
                  <c:v>59.600999999999999</c:v>
                </c:pt>
                <c:pt idx="48">
                  <c:v>59.523000000000003</c:v>
                </c:pt>
                <c:pt idx="49">
                  <c:v>60.146500000000003</c:v>
                </c:pt>
                <c:pt idx="50">
                  <c:v>60.497199999999999</c:v>
                </c:pt>
                <c:pt idx="51">
                  <c:v>60.068600000000004</c:v>
                </c:pt>
                <c:pt idx="52">
                  <c:v>60.497199999999999</c:v>
                </c:pt>
                <c:pt idx="53">
                  <c:v>61.938400000000001</c:v>
                </c:pt>
                <c:pt idx="54">
                  <c:v>61.704799999999999</c:v>
                </c:pt>
                <c:pt idx="55">
                  <c:v>62.911799999999999</c:v>
                </c:pt>
                <c:pt idx="56">
                  <c:v>62.249899999999997</c:v>
                </c:pt>
                <c:pt idx="57">
                  <c:v>62.249899999999997</c:v>
                </c:pt>
                <c:pt idx="58">
                  <c:v>62.249899999999997</c:v>
                </c:pt>
                <c:pt idx="59">
                  <c:v>62.561399999999999</c:v>
                </c:pt>
                <c:pt idx="60">
                  <c:v>62.795000000000002</c:v>
                </c:pt>
                <c:pt idx="61">
                  <c:v>64.196100000000001</c:v>
                </c:pt>
                <c:pt idx="62">
                  <c:v>64.196100000000001</c:v>
                </c:pt>
                <c:pt idx="63">
                  <c:v>63.223199999999999</c:v>
                </c:pt>
                <c:pt idx="64">
                  <c:v>63.962699999999998</c:v>
                </c:pt>
                <c:pt idx="65">
                  <c:v>64.234999999999999</c:v>
                </c:pt>
                <c:pt idx="66">
                  <c:v>64.351799999999997</c:v>
                </c:pt>
                <c:pt idx="67">
                  <c:v>64.546300000000002</c:v>
                </c:pt>
                <c:pt idx="68">
                  <c:v>64.701999999999998</c:v>
                </c:pt>
                <c:pt idx="69">
                  <c:v>65.207800000000006</c:v>
                </c:pt>
                <c:pt idx="70">
                  <c:v>65.052099999999996</c:v>
                </c:pt>
                <c:pt idx="71">
                  <c:v>64.818700000000007</c:v>
                </c:pt>
                <c:pt idx="72">
                  <c:v>66.335700000000003</c:v>
                </c:pt>
                <c:pt idx="73">
                  <c:v>66.413499999999999</c:v>
                </c:pt>
                <c:pt idx="74">
                  <c:v>65.791200000000003</c:v>
                </c:pt>
                <c:pt idx="75">
                  <c:v>65.402299999999997</c:v>
                </c:pt>
                <c:pt idx="76">
                  <c:v>60.341299999999997</c:v>
                </c:pt>
                <c:pt idx="77">
                  <c:v>48.067500000000003</c:v>
                </c:pt>
                <c:pt idx="78">
                  <c:v>48.812800000000003</c:v>
                </c:pt>
                <c:pt idx="79">
                  <c:v>47.910499999999999</c:v>
                </c:pt>
                <c:pt idx="80">
                  <c:v>48.459800000000001</c:v>
                </c:pt>
                <c:pt idx="81">
                  <c:v>47.674999999999997</c:v>
                </c:pt>
                <c:pt idx="82">
                  <c:v>58.002299999999998</c:v>
                </c:pt>
                <c:pt idx="83">
                  <c:v>59.484000000000002</c:v>
                </c:pt>
                <c:pt idx="84">
                  <c:v>58.626300000000001</c:v>
                </c:pt>
                <c:pt idx="85">
                  <c:v>57.651200000000003</c:v>
                </c:pt>
                <c:pt idx="86">
                  <c:v>57.456200000000003</c:v>
                </c:pt>
                <c:pt idx="87">
                  <c:v>56.7928</c:v>
                </c:pt>
                <c:pt idx="88">
                  <c:v>63.573500000000003</c:v>
                </c:pt>
                <c:pt idx="89">
                  <c:v>63.223199999999999</c:v>
                </c:pt>
                <c:pt idx="90">
                  <c:v>63.729199999999999</c:v>
                </c:pt>
                <c:pt idx="91">
                  <c:v>63.223199999999999</c:v>
                </c:pt>
                <c:pt idx="92">
                  <c:v>64.079400000000007</c:v>
                </c:pt>
                <c:pt idx="93">
                  <c:v>63.34</c:v>
                </c:pt>
                <c:pt idx="94">
                  <c:v>62.989600000000003</c:v>
                </c:pt>
                <c:pt idx="95">
                  <c:v>63.456699999999998</c:v>
                </c:pt>
                <c:pt idx="96">
                  <c:v>63.8459</c:v>
                </c:pt>
                <c:pt idx="97">
                  <c:v>63.145299999999999</c:v>
                </c:pt>
                <c:pt idx="98">
                  <c:v>63.106400000000001</c:v>
                </c:pt>
                <c:pt idx="99">
                  <c:v>67.813199999999995</c:v>
                </c:pt>
                <c:pt idx="100">
                  <c:v>197.19149999999999</c:v>
                </c:pt>
                <c:pt idx="101">
                  <c:v>187.52330000000001</c:v>
                </c:pt>
                <c:pt idx="102">
                  <c:v>126.6622</c:v>
                </c:pt>
                <c:pt idx="103">
                  <c:v>68.979399999999998</c:v>
                </c:pt>
                <c:pt idx="104">
                  <c:v>66.880099999999999</c:v>
                </c:pt>
                <c:pt idx="105">
                  <c:v>66.180099999999996</c:v>
                </c:pt>
                <c:pt idx="106">
                  <c:v>64.779799999999994</c:v>
                </c:pt>
                <c:pt idx="107">
                  <c:v>63.962699999999998</c:v>
                </c:pt>
                <c:pt idx="108">
                  <c:v>63.651400000000002</c:v>
                </c:pt>
                <c:pt idx="109">
                  <c:v>67.113399999999999</c:v>
                </c:pt>
                <c:pt idx="110">
                  <c:v>67.074600000000004</c:v>
                </c:pt>
                <c:pt idx="111">
                  <c:v>61.159500000000001</c:v>
                </c:pt>
                <c:pt idx="112">
                  <c:v>59.250100000000003</c:v>
                </c:pt>
                <c:pt idx="113">
                  <c:v>64.390699999999995</c:v>
                </c:pt>
                <c:pt idx="114">
                  <c:v>48.851999999999997</c:v>
                </c:pt>
                <c:pt idx="115">
                  <c:v>48.655999999999999</c:v>
                </c:pt>
                <c:pt idx="116">
                  <c:v>62.795000000000002</c:v>
                </c:pt>
                <c:pt idx="117">
                  <c:v>63.301000000000002</c:v>
                </c:pt>
                <c:pt idx="118">
                  <c:v>64.974299999999999</c:v>
                </c:pt>
                <c:pt idx="119">
                  <c:v>64.935400000000001</c:v>
                </c:pt>
                <c:pt idx="120">
                  <c:v>64.896500000000003</c:v>
                </c:pt>
                <c:pt idx="121">
                  <c:v>65.168800000000005</c:v>
                </c:pt>
                <c:pt idx="122">
                  <c:v>65.168800000000005</c:v>
                </c:pt>
                <c:pt idx="123">
                  <c:v>65.052099999999996</c:v>
                </c:pt>
                <c:pt idx="124">
                  <c:v>65.129900000000006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'Channel data'!$I$2</c:f>
              <c:strCache>
                <c:ptCount val="1"/>
                <c:pt idx="0">
                  <c:v>RUN 3 [°C]</c:v>
                </c:pt>
              </c:strCache>
            </c:strRef>
          </c:tx>
          <c:marker>
            <c:symbol val="none"/>
          </c:marker>
          <c:xVal>
            <c:numRef>
              <c:f>'Channel data'!$A$3:$A$127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'Channel data'!$I$3:$I$127</c:f>
              <c:numCache>
                <c:formatCode>General</c:formatCode>
                <c:ptCount val="125"/>
                <c:pt idx="0">
                  <c:v>64.818700000000007</c:v>
                </c:pt>
                <c:pt idx="1">
                  <c:v>64.585300000000004</c:v>
                </c:pt>
                <c:pt idx="2">
                  <c:v>65.946799999999996</c:v>
                </c:pt>
                <c:pt idx="3">
                  <c:v>63.884799999999998</c:v>
                </c:pt>
                <c:pt idx="4">
                  <c:v>63.729199999999999</c:v>
                </c:pt>
                <c:pt idx="5">
                  <c:v>64.701999999999998</c:v>
                </c:pt>
                <c:pt idx="6">
                  <c:v>64.935400000000001</c:v>
                </c:pt>
                <c:pt idx="7">
                  <c:v>65.285600000000002</c:v>
                </c:pt>
                <c:pt idx="8">
                  <c:v>65.519000000000005</c:v>
                </c:pt>
                <c:pt idx="9">
                  <c:v>66.180099999999996</c:v>
                </c:pt>
                <c:pt idx="10">
                  <c:v>64.196100000000001</c:v>
                </c:pt>
                <c:pt idx="11">
                  <c:v>63.884799999999998</c:v>
                </c:pt>
                <c:pt idx="12">
                  <c:v>63.495699999999999</c:v>
                </c:pt>
                <c:pt idx="13">
                  <c:v>64.6631</c:v>
                </c:pt>
                <c:pt idx="14">
                  <c:v>62.911799999999999</c:v>
                </c:pt>
                <c:pt idx="15">
                  <c:v>60.692</c:v>
                </c:pt>
                <c:pt idx="16">
                  <c:v>50.263100000000001</c:v>
                </c:pt>
                <c:pt idx="17">
                  <c:v>55.972999999999999</c:v>
                </c:pt>
                <c:pt idx="18">
                  <c:v>57.534199999999998</c:v>
                </c:pt>
                <c:pt idx="19">
                  <c:v>59.990699999999997</c:v>
                </c:pt>
                <c:pt idx="20">
                  <c:v>62.561399999999999</c:v>
                </c:pt>
                <c:pt idx="21">
                  <c:v>62.366700000000002</c:v>
                </c:pt>
                <c:pt idx="22">
                  <c:v>62.989600000000003</c:v>
                </c:pt>
                <c:pt idx="23">
                  <c:v>62.639299999999999</c:v>
                </c:pt>
                <c:pt idx="24">
                  <c:v>62.249899999999997</c:v>
                </c:pt>
                <c:pt idx="25">
                  <c:v>63.106400000000001</c:v>
                </c:pt>
                <c:pt idx="26">
                  <c:v>62.872900000000001</c:v>
                </c:pt>
                <c:pt idx="27">
                  <c:v>63.651400000000002</c:v>
                </c:pt>
                <c:pt idx="28">
                  <c:v>63.028599999999997</c:v>
                </c:pt>
                <c:pt idx="29">
                  <c:v>62.327800000000003</c:v>
                </c:pt>
                <c:pt idx="30">
                  <c:v>62.249899999999997</c:v>
                </c:pt>
                <c:pt idx="31">
                  <c:v>62.639299999999999</c:v>
                </c:pt>
                <c:pt idx="32">
                  <c:v>62.756100000000004</c:v>
                </c:pt>
                <c:pt idx="33">
                  <c:v>63.378900000000002</c:v>
                </c:pt>
                <c:pt idx="34">
                  <c:v>64.157200000000003</c:v>
                </c:pt>
                <c:pt idx="35">
                  <c:v>63.067500000000003</c:v>
                </c:pt>
                <c:pt idx="36">
                  <c:v>63.223199999999999</c:v>
                </c:pt>
                <c:pt idx="37">
                  <c:v>63.534599999999998</c:v>
                </c:pt>
                <c:pt idx="38">
                  <c:v>62.288800000000002</c:v>
                </c:pt>
                <c:pt idx="39">
                  <c:v>62.288800000000002</c:v>
                </c:pt>
                <c:pt idx="40">
                  <c:v>61.276299999999999</c:v>
                </c:pt>
                <c:pt idx="41">
                  <c:v>61.3932</c:v>
                </c:pt>
                <c:pt idx="42">
                  <c:v>62.249899999999997</c:v>
                </c:pt>
                <c:pt idx="43">
                  <c:v>62.639299999999999</c:v>
                </c:pt>
                <c:pt idx="44">
                  <c:v>65.285600000000002</c:v>
                </c:pt>
                <c:pt idx="45">
                  <c:v>65.791200000000003</c:v>
                </c:pt>
                <c:pt idx="46">
                  <c:v>65.713399999999993</c:v>
                </c:pt>
                <c:pt idx="47">
                  <c:v>65.635599999999997</c:v>
                </c:pt>
                <c:pt idx="48">
                  <c:v>65.635599999999997</c:v>
                </c:pt>
                <c:pt idx="49">
                  <c:v>66.180099999999996</c:v>
                </c:pt>
                <c:pt idx="50">
                  <c:v>65.752300000000005</c:v>
                </c:pt>
                <c:pt idx="51">
                  <c:v>66.763499999999993</c:v>
                </c:pt>
                <c:pt idx="52">
                  <c:v>66.763499999999993</c:v>
                </c:pt>
                <c:pt idx="53">
                  <c:v>66.880099999999999</c:v>
                </c:pt>
                <c:pt idx="54">
                  <c:v>68.629599999999996</c:v>
                </c:pt>
                <c:pt idx="55">
                  <c:v>67.696600000000004</c:v>
                </c:pt>
                <c:pt idx="56">
                  <c:v>68.1631</c:v>
                </c:pt>
                <c:pt idx="57">
                  <c:v>68.707300000000004</c:v>
                </c:pt>
                <c:pt idx="58">
                  <c:v>68.5518</c:v>
                </c:pt>
                <c:pt idx="59">
                  <c:v>68.085400000000007</c:v>
                </c:pt>
                <c:pt idx="60">
                  <c:v>68.279700000000005</c:v>
                </c:pt>
                <c:pt idx="61">
                  <c:v>68.5518</c:v>
                </c:pt>
                <c:pt idx="62">
                  <c:v>68.357399999999998</c:v>
                </c:pt>
                <c:pt idx="63">
                  <c:v>69.406999999999996</c:v>
                </c:pt>
                <c:pt idx="64">
                  <c:v>69.756699999999995</c:v>
                </c:pt>
                <c:pt idx="65">
                  <c:v>69.3292</c:v>
                </c:pt>
                <c:pt idx="66">
                  <c:v>69.445800000000006</c:v>
                </c:pt>
                <c:pt idx="67">
                  <c:v>69.523600000000002</c:v>
                </c:pt>
                <c:pt idx="68">
                  <c:v>69.7179</c:v>
                </c:pt>
                <c:pt idx="69">
                  <c:v>69.601299999999995</c:v>
                </c:pt>
                <c:pt idx="70">
                  <c:v>70.223100000000002</c:v>
                </c:pt>
                <c:pt idx="71">
                  <c:v>72.748699999999999</c:v>
                </c:pt>
                <c:pt idx="72">
                  <c:v>73.603499999999997</c:v>
                </c:pt>
                <c:pt idx="73">
                  <c:v>72.632099999999994</c:v>
                </c:pt>
                <c:pt idx="74">
                  <c:v>71.544200000000004</c:v>
                </c:pt>
                <c:pt idx="75">
                  <c:v>68.1631</c:v>
                </c:pt>
                <c:pt idx="76">
                  <c:v>51.751199999999997</c:v>
                </c:pt>
                <c:pt idx="77">
                  <c:v>52.338200000000001</c:v>
                </c:pt>
                <c:pt idx="78">
                  <c:v>51.5946</c:v>
                </c:pt>
                <c:pt idx="79">
                  <c:v>51.007300000000001</c:v>
                </c:pt>
                <c:pt idx="80">
                  <c:v>51.907699999999998</c:v>
                </c:pt>
                <c:pt idx="81">
                  <c:v>50.498199999999997</c:v>
                </c:pt>
                <c:pt idx="82">
                  <c:v>50.889800000000001</c:v>
                </c:pt>
                <c:pt idx="83">
                  <c:v>51.007300000000001</c:v>
                </c:pt>
                <c:pt idx="84">
                  <c:v>51.320599999999999</c:v>
                </c:pt>
                <c:pt idx="85">
                  <c:v>51.868600000000001</c:v>
                </c:pt>
                <c:pt idx="86">
                  <c:v>51.907699999999998</c:v>
                </c:pt>
                <c:pt idx="87">
                  <c:v>52.103400000000001</c:v>
                </c:pt>
                <c:pt idx="88">
                  <c:v>52.142499999999998</c:v>
                </c:pt>
                <c:pt idx="89">
                  <c:v>52.103400000000001</c:v>
                </c:pt>
                <c:pt idx="90">
                  <c:v>52.259900000000002</c:v>
                </c:pt>
                <c:pt idx="91">
                  <c:v>51.907699999999998</c:v>
                </c:pt>
                <c:pt idx="92">
                  <c:v>52.220700000000001</c:v>
                </c:pt>
                <c:pt idx="93">
                  <c:v>52.338200000000001</c:v>
                </c:pt>
                <c:pt idx="94">
                  <c:v>63.690300000000001</c:v>
                </c:pt>
                <c:pt idx="95">
                  <c:v>63.923699999999997</c:v>
                </c:pt>
                <c:pt idx="96">
                  <c:v>64.779799999999994</c:v>
                </c:pt>
                <c:pt idx="97">
                  <c:v>64.857600000000005</c:v>
                </c:pt>
                <c:pt idx="98">
                  <c:v>74.691199999999995</c:v>
                </c:pt>
                <c:pt idx="99">
                  <c:v>172.03110000000001</c:v>
                </c:pt>
                <c:pt idx="100">
                  <c:v>185.70259999999999</c:v>
                </c:pt>
                <c:pt idx="101">
                  <c:v>177.6514</c:v>
                </c:pt>
                <c:pt idx="102">
                  <c:v>89.464799999999997</c:v>
                </c:pt>
                <c:pt idx="103">
                  <c:v>67.424400000000006</c:v>
                </c:pt>
                <c:pt idx="104">
                  <c:v>65.713399999999993</c:v>
                </c:pt>
                <c:pt idx="105">
                  <c:v>65.129900000000006</c:v>
                </c:pt>
                <c:pt idx="106">
                  <c:v>52.729399999999998</c:v>
                </c:pt>
                <c:pt idx="107">
                  <c:v>55.972999999999999</c:v>
                </c:pt>
                <c:pt idx="108">
                  <c:v>66.335700000000003</c:v>
                </c:pt>
                <c:pt idx="109">
                  <c:v>65.5578</c:v>
                </c:pt>
                <c:pt idx="110">
                  <c:v>64.974299999999999</c:v>
                </c:pt>
                <c:pt idx="111">
                  <c:v>64.974299999999999</c:v>
                </c:pt>
                <c:pt idx="112">
                  <c:v>70.223100000000002</c:v>
                </c:pt>
                <c:pt idx="113">
                  <c:v>70.223100000000002</c:v>
                </c:pt>
                <c:pt idx="114">
                  <c:v>52.612000000000002</c:v>
                </c:pt>
                <c:pt idx="115">
                  <c:v>63.301000000000002</c:v>
                </c:pt>
                <c:pt idx="116">
                  <c:v>66.102400000000003</c:v>
                </c:pt>
                <c:pt idx="117">
                  <c:v>70.145399999999995</c:v>
                </c:pt>
                <c:pt idx="118">
                  <c:v>71.233400000000003</c:v>
                </c:pt>
                <c:pt idx="119">
                  <c:v>66.335700000000003</c:v>
                </c:pt>
                <c:pt idx="120">
                  <c:v>71.311099999999996</c:v>
                </c:pt>
                <c:pt idx="121">
                  <c:v>71.078000000000003</c:v>
                </c:pt>
                <c:pt idx="122">
                  <c:v>71.466499999999996</c:v>
                </c:pt>
                <c:pt idx="123">
                  <c:v>71.660799999999995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'Channel data'!$J$2</c:f>
              <c:strCache>
                <c:ptCount val="1"/>
                <c:pt idx="0">
                  <c:v>RUN 4 [°C]</c:v>
                </c:pt>
              </c:strCache>
            </c:strRef>
          </c:tx>
          <c:marker>
            <c:symbol val="none"/>
          </c:marker>
          <c:xVal>
            <c:numRef>
              <c:f>'Channel data'!$A$3:$A$127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'Channel data'!$J$3:$J$127</c:f>
              <c:numCache>
                <c:formatCode>General</c:formatCode>
                <c:ptCount val="125"/>
                <c:pt idx="0">
                  <c:v>76.361699999999999</c:v>
                </c:pt>
                <c:pt idx="1">
                  <c:v>77.332899999999995</c:v>
                </c:pt>
                <c:pt idx="2">
                  <c:v>77.022099999999995</c:v>
                </c:pt>
                <c:pt idx="3">
                  <c:v>75.778999999999996</c:v>
                </c:pt>
                <c:pt idx="4">
                  <c:v>75.196200000000005</c:v>
                </c:pt>
                <c:pt idx="5">
                  <c:v>74.924300000000002</c:v>
                </c:pt>
                <c:pt idx="6">
                  <c:v>77.099800000000002</c:v>
                </c:pt>
                <c:pt idx="7">
                  <c:v>76.478300000000004</c:v>
                </c:pt>
                <c:pt idx="8">
                  <c:v>76.128600000000006</c:v>
                </c:pt>
                <c:pt idx="9">
                  <c:v>75.662400000000005</c:v>
                </c:pt>
                <c:pt idx="10">
                  <c:v>76.905500000000004</c:v>
                </c:pt>
                <c:pt idx="11">
                  <c:v>74.924300000000002</c:v>
                </c:pt>
                <c:pt idx="12">
                  <c:v>74.807699999999997</c:v>
                </c:pt>
                <c:pt idx="13">
                  <c:v>75.584699999999998</c:v>
                </c:pt>
                <c:pt idx="14">
                  <c:v>76.905500000000004</c:v>
                </c:pt>
                <c:pt idx="15">
                  <c:v>67.696600000000004</c:v>
                </c:pt>
                <c:pt idx="16">
                  <c:v>67.852099999999993</c:v>
                </c:pt>
                <c:pt idx="17">
                  <c:v>62.055199999999999</c:v>
                </c:pt>
                <c:pt idx="18">
                  <c:v>65.441199999999995</c:v>
                </c:pt>
                <c:pt idx="19">
                  <c:v>71.466499999999996</c:v>
                </c:pt>
                <c:pt idx="20">
                  <c:v>73.486900000000006</c:v>
                </c:pt>
                <c:pt idx="21">
                  <c:v>73.253799999999998</c:v>
                </c:pt>
                <c:pt idx="22">
                  <c:v>73.603499999999997</c:v>
                </c:pt>
                <c:pt idx="23">
                  <c:v>72.865200000000002</c:v>
                </c:pt>
                <c:pt idx="24">
                  <c:v>72.9041</c:v>
                </c:pt>
                <c:pt idx="25">
                  <c:v>73.370400000000004</c:v>
                </c:pt>
                <c:pt idx="26">
                  <c:v>73.486900000000006</c:v>
                </c:pt>
                <c:pt idx="27">
                  <c:v>73.953100000000006</c:v>
                </c:pt>
                <c:pt idx="28">
                  <c:v>74.613500000000002</c:v>
                </c:pt>
                <c:pt idx="29">
                  <c:v>74.458100000000002</c:v>
                </c:pt>
                <c:pt idx="30">
                  <c:v>72.787499999999994</c:v>
                </c:pt>
                <c:pt idx="31">
                  <c:v>73.409199999999998</c:v>
                </c:pt>
                <c:pt idx="32">
                  <c:v>73.797700000000006</c:v>
                </c:pt>
                <c:pt idx="33">
                  <c:v>73.875399999999999</c:v>
                </c:pt>
                <c:pt idx="34">
                  <c:v>74.224999999999994</c:v>
                </c:pt>
                <c:pt idx="35">
                  <c:v>75.545900000000003</c:v>
                </c:pt>
                <c:pt idx="36">
                  <c:v>74.108400000000003</c:v>
                </c:pt>
                <c:pt idx="37">
                  <c:v>73.525800000000004</c:v>
                </c:pt>
                <c:pt idx="38">
                  <c:v>75.778999999999996</c:v>
                </c:pt>
                <c:pt idx="39">
                  <c:v>76.245199999999997</c:v>
                </c:pt>
                <c:pt idx="40">
                  <c:v>77.255200000000002</c:v>
                </c:pt>
                <c:pt idx="41">
                  <c:v>77.371700000000004</c:v>
                </c:pt>
                <c:pt idx="42">
                  <c:v>76.866699999999994</c:v>
                </c:pt>
                <c:pt idx="43">
                  <c:v>78.614999999999995</c:v>
                </c:pt>
                <c:pt idx="44">
                  <c:v>78.653899999999993</c:v>
                </c:pt>
                <c:pt idx="45">
                  <c:v>78.809299999999993</c:v>
                </c:pt>
                <c:pt idx="46">
                  <c:v>79.081199999999995</c:v>
                </c:pt>
                <c:pt idx="47">
                  <c:v>79.469800000000006</c:v>
                </c:pt>
                <c:pt idx="48">
                  <c:v>79.430999999999997</c:v>
                </c:pt>
                <c:pt idx="49">
                  <c:v>79.275599999999997</c:v>
                </c:pt>
                <c:pt idx="50">
                  <c:v>79.275599999999997</c:v>
                </c:pt>
                <c:pt idx="51">
                  <c:v>80.130399999999995</c:v>
                </c:pt>
                <c:pt idx="52">
                  <c:v>80.5578</c:v>
                </c:pt>
                <c:pt idx="53">
                  <c:v>80.052700000000002</c:v>
                </c:pt>
                <c:pt idx="54">
                  <c:v>79.314400000000006</c:v>
                </c:pt>
                <c:pt idx="55">
                  <c:v>81.451700000000002</c:v>
                </c:pt>
                <c:pt idx="56">
                  <c:v>80.324600000000004</c:v>
                </c:pt>
                <c:pt idx="57">
                  <c:v>80.5578</c:v>
                </c:pt>
                <c:pt idx="58">
                  <c:v>82.578999999999994</c:v>
                </c:pt>
                <c:pt idx="59">
                  <c:v>81.685000000000002</c:v>
                </c:pt>
                <c:pt idx="60">
                  <c:v>82.384600000000006</c:v>
                </c:pt>
                <c:pt idx="61">
                  <c:v>81.918099999999995</c:v>
                </c:pt>
                <c:pt idx="62">
                  <c:v>81.685000000000002</c:v>
                </c:pt>
                <c:pt idx="63">
                  <c:v>81.646100000000004</c:v>
                </c:pt>
                <c:pt idx="64">
                  <c:v>81.568299999999994</c:v>
                </c:pt>
                <c:pt idx="65">
                  <c:v>82.656700000000001</c:v>
                </c:pt>
                <c:pt idx="66">
                  <c:v>82.617900000000006</c:v>
                </c:pt>
                <c:pt idx="67">
                  <c:v>82.501199999999997</c:v>
                </c:pt>
                <c:pt idx="68">
                  <c:v>82.967699999999994</c:v>
                </c:pt>
                <c:pt idx="69">
                  <c:v>83.278700000000001</c:v>
                </c:pt>
                <c:pt idx="70">
                  <c:v>83.473100000000002</c:v>
                </c:pt>
                <c:pt idx="71">
                  <c:v>83.550899999999999</c:v>
                </c:pt>
                <c:pt idx="72">
                  <c:v>84.600700000000003</c:v>
                </c:pt>
                <c:pt idx="73">
                  <c:v>82.462400000000002</c:v>
                </c:pt>
                <c:pt idx="74">
                  <c:v>81.024199999999993</c:v>
                </c:pt>
                <c:pt idx="75">
                  <c:v>77.410600000000002</c:v>
                </c:pt>
                <c:pt idx="76">
                  <c:v>73.875399999999999</c:v>
                </c:pt>
                <c:pt idx="77">
                  <c:v>75.623599999999996</c:v>
                </c:pt>
                <c:pt idx="78">
                  <c:v>75.856700000000004</c:v>
                </c:pt>
                <c:pt idx="79">
                  <c:v>70.417400000000001</c:v>
                </c:pt>
                <c:pt idx="80">
                  <c:v>69.096000000000004</c:v>
                </c:pt>
                <c:pt idx="81">
                  <c:v>73.020700000000005</c:v>
                </c:pt>
                <c:pt idx="82">
                  <c:v>76.284000000000006</c:v>
                </c:pt>
                <c:pt idx="83">
                  <c:v>76.555999999999997</c:v>
                </c:pt>
                <c:pt idx="84">
                  <c:v>78.653899999999993</c:v>
                </c:pt>
                <c:pt idx="85">
                  <c:v>78.032300000000006</c:v>
                </c:pt>
                <c:pt idx="86">
                  <c:v>79.081199999999995</c:v>
                </c:pt>
                <c:pt idx="87">
                  <c:v>79.003500000000003</c:v>
                </c:pt>
                <c:pt idx="88">
                  <c:v>79.547499999999999</c:v>
                </c:pt>
                <c:pt idx="89">
                  <c:v>79.003500000000003</c:v>
                </c:pt>
                <c:pt idx="90">
                  <c:v>79.120099999999994</c:v>
                </c:pt>
                <c:pt idx="91">
                  <c:v>80.285799999999995</c:v>
                </c:pt>
                <c:pt idx="92">
                  <c:v>81.607200000000006</c:v>
                </c:pt>
                <c:pt idx="93">
                  <c:v>81.024199999999993</c:v>
                </c:pt>
                <c:pt idx="94">
                  <c:v>80.4024</c:v>
                </c:pt>
                <c:pt idx="95">
                  <c:v>80.752200000000002</c:v>
                </c:pt>
                <c:pt idx="96">
                  <c:v>80.907600000000002</c:v>
                </c:pt>
                <c:pt idx="97">
                  <c:v>81.063100000000006</c:v>
                </c:pt>
                <c:pt idx="98">
                  <c:v>138.28819999999999</c:v>
                </c:pt>
                <c:pt idx="99">
                  <c:v>189.91059999999999</c:v>
                </c:pt>
                <c:pt idx="100">
                  <c:v>193.9965</c:v>
                </c:pt>
                <c:pt idx="101">
                  <c:v>201.31479999999999</c:v>
                </c:pt>
                <c:pt idx="102">
                  <c:v>97.927499999999995</c:v>
                </c:pt>
                <c:pt idx="103">
                  <c:v>82.695599999999999</c:v>
                </c:pt>
                <c:pt idx="104">
                  <c:v>80.790999999999997</c:v>
                </c:pt>
                <c:pt idx="105">
                  <c:v>79.003500000000003</c:v>
                </c:pt>
                <c:pt idx="106">
                  <c:v>77.410600000000002</c:v>
                </c:pt>
                <c:pt idx="107">
                  <c:v>77.682500000000005</c:v>
                </c:pt>
                <c:pt idx="108">
                  <c:v>77.993399999999994</c:v>
                </c:pt>
                <c:pt idx="109">
                  <c:v>76.322900000000004</c:v>
                </c:pt>
                <c:pt idx="110">
                  <c:v>77.177499999999995</c:v>
                </c:pt>
                <c:pt idx="111">
                  <c:v>77.760199999999998</c:v>
                </c:pt>
                <c:pt idx="112">
                  <c:v>80.596699999999998</c:v>
                </c:pt>
                <c:pt idx="113">
                  <c:v>71.233400000000003</c:v>
                </c:pt>
                <c:pt idx="114">
                  <c:v>70.223100000000002</c:v>
                </c:pt>
                <c:pt idx="115">
                  <c:v>76.400599999999997</c:v>
                </c:pt>
                <c:pt idx="116">
                  <c:v>77.799099999999996</c:v>
                </c:pt>
                <c:pt idx="117">
                  <c:v>80.868700000000004</c:v>
                </c:pt>
                <c:pt idx="118">
                  <c:v>81.646100000000004</c:v>
                </c:pt>
                <c:pt idx="119">
                  <c:v>80.052700000000002</c:v>
                </c:pt>
                <c:pt idx="120">
                  <c:v>80.829899999999995</c:v>
                </c:pt>
                <c:pt idx="121">
                  <c:v>80.596699999999998</c:v>
                </c:pt>
                <c:pt idx="122">
                  <c:v>80.829899999999995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'Channel data'!$K$2</c:f>
              <c:strCache>
                <c:ptCount val="1"/>
                <c:pt idx="0">
                  <c:v>RUN 5 [°C]</c:v>
                </c:pt>
              </c:strCache>
            </c:strRef>
          </c:tx>
          <c:marker>
            <c:symbol val="none"/>
          </c:marker>
          <c:xVal>
            <c:numRef>
              <c:f>'Channel data'!$A$3:$A$127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'Channel data'!$K$3:$K$127</c:f>
              <c:numCache>
                <c:formatCode>General</c:formatCode>
                <c:ptCount val="125"/>
                <c:pt idx="0">
                  <c:v>80.480099999999993</c:v>
                </c:pt>
                <c:pt idx="1">
                  <c:v>80.130399999999995</c:v>
                </c:pt>
                <c:pt idx="2">
                  <c:v>80.363500000000002</c:v>
                </c:pt>
                <c:pt idx="3">
                  <c:v>81.335099999999997</c:v>
                </c:pt>
                <c:pt idx="4">
                  <c:v>83.317599999999999</c:v>
                </c:pt>
                <c:pt idx="5">
                  <c:v>79.586399999999998</c:v>
                </c:pt>
                <c:pt idx="6">
                  <c:v>81.685000000000002</c:v>
                </c:pt>
                <c:pt idx="7">
                  <c:v>81.218500000000006</c:v>
                </c:pt>
                <c:pt idx="8">
                  <c:v>80.713300000000004</c:v>
                </c:pt>
                <c:pt idx="9">
                  <c:v>80.635499999999993</c:v>
                </c:pt>
                <c:pt idx="10">
                  <c:v>77.837900000000005</c:v>
                </c:pt>
                <c:pt idx="11">
                  <c:v>81.335099999999997</c:v>
                </c:pt>
                <c:pt idx="12">
                  <c:v>80.246899999999997</c:v>
                </c:pt>
                <c:pt idx="13">
                  <c:v>79.664100000000005</c:v>
                </c:pt>
                <c:pt idx="14">
                  <c:v>80.596699999999998</c:v>
                </c:pt>
                <c:pt idx="15">
                  <c:v>58.314300000000003</c:v>
                </c:pt>
                <c:pt idx="16">
                  <c:v>65.713399999999993</c:v>
                </c:pt>
                <c:pt idx="17">
                  <c:v>68.318600000000004</c:v>
                </c:pt>
                <c:pt idx="18">
                  <c:v>69.873400000000004</c:v>
                </c:pt>
                <c:pt idx="19">
                  <c:v>76.012100000000004</c:v>
                </c:pt>
                <c:pt idx="20">
                  <c:v>77.643699999999995</c:v>
                </c:pt>
                <c:pt idx="21">
                  <c:v>78.848100000000002</c:v>
                </c:pt>
                <c:pt idx="22">
                  <c:v>78.11</c:v>
                </c:pt>
                <c:pt idx="23">
                  <c:v>77.993399999999994</c:v>
                </c:pt>
                <c:pt idx="24">
                  <c:v>78.4208</c:v>
                </c:pt>
                <c:pt idx="25">
                  <c:v>78.459599999999995</c:v>
                </c:pt>
                <c:pt idx="26">
                  <c:v>78.809299999999993</c:v>
                </c:pt>
                <c:pt idx="27">
                  <c:v>77.954599999999999</c:v>
                </c:pt>
                <c:pt idx="28">
                  <c:v>78.343100000000007</c:v>
                </c:pt>
                <c:pt idx="29">
                  <c:v>78.4208</c:v>
                </c:pt>
                <c:pt idx="30">
                  <c:v>78.187700000000007</c:v>
                </c:pt>
                <c:pt idx="31">
                  <c:v>78.4208</c:v>
                </c:pt>
                <c:pt idx="32">
                  <c:v>79.081199999999995</c:v>
                </c:pt>
                <c:pt idx="33">
                  <c:v>78.4208</c:v>
                </c:pt>
                <c:pt idx="34">
                  <c:v>78.848100000000002</c:v>
                </c:pt>
                <c:pt idx="35">
                  <c:v>75.157399999999996</c:v>
                </c:pt>
                <c:pt idx="36">
                  <c:v>77.954599999999999</c:v>
                </c:pt>
                <c:pt idx="37">
                  <c:v>80.713300000000004</c:v>
                </c:pt>
                <c:pt idx="38">
                  <c:v>80.013800000000003</c:v>
                </c:pt>
                <c:pt idx="39">
                  <c:v>80.790999999999997</c:v>
                </c:pt>
                <c:pt idx="40">
                  <c:v>80.907600000000002</c:v>
                </c:pt>
                <c:pt idx="41">
                  <c:v>81.101900000000001</c:v>
                </c:pt>
                <c:pt idx="42">
                  <c:v>83.395399999999995</c:v>
                </c:pt>
                <c:pt idx="43">
                  <c:v>83.084400000000002</c:v>
                </c:pt>
                <c:pt idx="44">
                  <c:v>83.939700000000002</c:v>
                </c:pt>
                <c:pt idx="45">
                  <c:v>83.861999999999995</c:v>
                </c:pt>
                <c:pt idx="46">
                  <c:v>83.9786</c:v>
                </c:pt>
                <c:pt idx="47">
                  <c:v>82.89</c:v>
                </c:pt>
                <c:pt idx="48">
                  <c:v>84.211799999999997</c:v>
                </c:pt>
                <c:pt idx="49">
                  <c:v>84.989699999999999</c:v>
                </c:pt>
                <c:pt idx="50">
                  <c:v>84.873000000000005</c:v>
                </c:pt>
                <c:pt idx="51">
                  <c:v>85.145200000000003</c:v>
                </c:pt>
                <c:pt idx="52">
                  <c:v>85.417500000000004</c:v>
                </c:pt>
                <c:pt idx="53">
                  <c:v>85.378600000000006</c:v>
                </c:pt>
                <c:pt idx="54">
                  <c:v>85.689800000000005</c:v>
                </c:pt>
                <c:pt idx="55">
                  <c:v>86.351100000000002</c:v>
                </c:pt>
                <c:pt idx="56">
                  <c:v>85.573099999999997</c:v>
                </c:pt>
                <c:pt idx="57">
                  <c:v>86.7791</c:v>
                </c:pt>
                <c:pt idx="58">
                  <c:v>87.829700000000003</c:v>
                </c:pt>
                <c:pt idx="59">
                  <c:v>85.650899999999993</c:v>
                </c:pt>
                <c:pt idx="60">
                  <c:v>85.300799999999995</c:v>
                </c:pt>
                <c:pt idx="61">
                  <c:v>86.740200000000002</c:v>
                </c:pt>
                <c:pt idx="62">
                  <c:v>88.141099999999994</c:v>
                </c:pt>
                <c:pt idx="63">
                  <c:v>88.296800000000005</c:v>
                </c:pt>
                <c:pt idx="64">
                  <c:v>87.362799999999993</c:v>
                </c:pt>
                <c:pt idx="65">
                  <c:v>87.9465</c:v>
                </c:pt>
                <c:pt idx="66">
                  <c:v>87.9465</c:v>
                </c:pt>
                <c:pt idx="67">
                  <c:v>88.18</c:v>
                </c:pt>
                <c:pt idx="68">
                  <c:v>88.452500000000001</c:v>
                </c:pt>
                <c:pt idx="69">
                  <c:v>88.724999999999994</c:v>
                </c:pt>
                <c:pt idx="70">
                  <c:v>98.826300000000003</c:v>
                </c:pt>
                <c:pt idx="71">
                  <c:v>88.18</c:v>
                </c:pt>
                <c:pt idx="72">
                  <c:v>88.102199999999996</c:v>
                </c:pt>
                <c:pt idx="73">
                  <c:v>84.017499999999998</c:v>
                </c:pt>
                <c:pt idx="74">
                  <c:v>82.851100000000002</c:v>
                </c:pt>
                <c:pt idx="75">
                  <c:v>79.586399999999998</c:v>
                </c:pt>
                <c:pt idx="76">
                  <c:v>61.237400000000001</c:v>
                </c:pt>
                <c:pt idx="77">
                  <c:v>60.380299999999998</c:v>
                </c:pt>
                <c:pt idx="78">
                  <c:v>60.7699</c:v>
                </c:pt>
                <c:pt idx="79">
                  <c:v>62.8339</c:v>
                </c:pt>
                <c:pt idx="80">
                  <c:v>80.246899999999997</c:v>
                </c:pt>
                <c:pt idx="81">
                  <c:v>82.89</c:v>
                </c:pt>
                <c:pt idx="82">
                  <c:v>81.568299999999994</c:v>
                </c:pt>
                <c:pt idx="83">
                  <c:v>83.512</c:v>
                </c:pt>
                <c:pt idx="84">
                  <c:v>84.134100000000004</c:v>
                </c:pt>
                <c:pt idx="85">
                  <c:v>84.328500000000005</c:v>
                </c:pt>
                <c:pt idx="86">
                  <c:v>83.9786</c:v>
                </c:pt>
                <c:pt idx="87">
                  <c:v>83.628600000000006</c:v>
                </c:pt>
                <c:pt idx="88">
                  <c:v>84.250699999999995</c:v>
                </c:pt>
                <c:pt idx="89">
                  <c:v>85.067499999999995</c:v>
                </c:pt>
                <c:pt idx="90">
                  <c:v>85.611999999999995</c:v>
                </c:pt>
                <c:pt idx="91">
                  <c:v>86.195499999999996</c:v>
                </c:pt>
                <c:pt idx="92">
                  <c:v>86.039900000000003</c:v>
                </c:pt>
                <c:pt idx="93">
                  <c:v>85.222999999999999</c:v>
                </c:pt>
                <c:pt idx="94">
                  <c:v>84.367400000000004</c:v>
                </c:pt>
                <c:pt idx="95">
                  <c:v>85.534199999999998</c:v>
                </c:pt>
                <c:pt idx="96">
                  <c:v>85.106399999999994</c:v>
                </c:pt>
                <c:pt idx="97">
                  <c:v>84.911900000000003</c:v>
                </c:pt>
                <c:pt idx="98">
                  <c:v>145.0094</c:v>
                </c:pt>
                <c:pt idx="99">
                  <c:v>191.0839</c:v>
                </c:pt>
                <c:pt idx="100">
                  <c:v>201.3956</c:v>
                </c:pt>
                <c:pt idx="101">
                  <c:v>131.74940000000001</c:v>
                </c:pt>
                <c:pt idx="102">
                  <c:v>94.414299999999997</c:v>
                </c:pt>
                <c:pt idx="103">
                  <c:v>86.662400000000005</c:v>
                </c:pt>
                <c:pt idx="104">
                  <c:v>86.856899999999996</c:v>
                </c:pt>
                <c:pt idx="105">
                  <c:v>87.129300000000001</c:v>
                </c:pt>
                <c:pt idx="106">
                  <c:v>85.689800000000005</c:v>
                </c:pt>
                <c:pt idx="107">
                  <c:v>85.728700000000003</c:v>
                </c:pt>
                <c:pt idx="108">
                  <c:v>84.250699999999995</c:v>
                </c:pt>
                <c:pt idx="109">
                  <c:v>83.667500000000004</c:v>
                </c:pt>
                <c:pt idx="110">
                  <c:v>82.695599999999999</c:v>
                </c:pt>
                <c:pt idx="111">
                  <c:v>82.928899999999999</c:v>
                </c:pt>
                <c:pt idx="112">
                  <c:v>84.639600000000002</c:v>
                </c:pt>
                <c:pt idx="113">
                  <c:v>61.198399999999999</c:v>
                </c:pt>
                <c:pt idx="114">
                  <c:v>67.502200000000002</c:v>
                </c:pt>
                <c:pt idx="115">
                  <c:v>81.918099999999995</c:v>
                </c:pt>
                <c:pt idx="116">
                  <c:v>82.112499999999997</c:v>
                </c:pt>
                <c:pt idx="117">
                  <c:v>84.173000000000002</c:v>
                </c:pt>
                <c:pt idx="118">
                  <c:v>83.667500000000004</c:v>
                </c:pt>
                <c:pt idx="119">
                  <c:v>83.550899999999999</c:v>
                </c:pt>
                <c:pt idx="120">
                  <c:v>83.589699999999993</c:v>
                </c:pt>
                <c:pt idx="121">
                  <c:v>83.589699999999993</c:v>
                </c:pt>
                <c:pt idx="122">
                  <c:v>83.589699999999993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872"/>
        <c:axId val="206657792"/>
      </c:scatterChart>
      <c:valAx>
        <c:axId val="2066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57792"/>
        <c:crosses val="autoZero"/>
        <c:crossBetween val="midCat"/>
      </c:valAx>
      <c:valAx>
        <c:axId val="20665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[°C]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5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103" workbookViewId="0">
      <selection sqref="A1:K127"/>
    </sheetView>
  </sheetViews>
  <sheetFormatPr defaultRowHeight="15" x14ac:dyDescent="0.25"/>
  <cols>
    <col min="2" max="6" width="10" bestFit="1" customWidth="1"/>
  </cols>
  <sheetData>
    <row r="1" spans="1:11" x14ac:dyDescent="0.25">
      <c r="A1" s="6" t="s">
        <v>1</v>
      </c>
      <c r="B1" s="1" t="s">
        <v>6</v>
      </c>
      <c r="C1" s="1"/>
      <c r="D1" s="1"/>
      <c r="E1" s="1"/>
      <c r="F1" s="1"/>
      <c r="G1" s="1" t="s">
        <v>7</v>
      </c>
      <c r="H1" s="1"/>
      <c r="I1" s="1"/>
      <c r="J1" s="1"/>
      <c r="K1" s="1"/>
    </row>
    <row r="2" spans="1:11" x14ac:dyDescent="0.25">
      <c r="A2" s="6"/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t="s">
        <v>0</v>
      </c>
      <c r="H2" t="s">
        <v>2</v>
      </c>
      <c r="I2" s="2" t="s">
        <v>3</v>
      </c>
      <c r="J2" s="3" t="s">
        <v>4</v>
      </c>
      <c r="K2" s="4" t="s">
        <v>5</v>
      </c>
    </row>
    <row r="3" spans="1:11" x14ac:dyDescent="0.25">
      <c r="A3">
        <v>0</v>
      </c>
      <c r="B3" s="7">
        <v>56.480600000000003</v>
      </c>
      <c r="C3" s="8">
        <v>69.989900000000006</v>
      </c>
      <c r="D3" s="9">
        <v>77.566000000000003</v>
      </c>
      <c r="E3" s="10">
        <v>80.985299999999995</v>
      </c>
      <c r="F3" s="11">
        <v>90.594200000000001</v>
      </c>
      <c r="G3">
        <v>51.516300000000001</v>
      </c>
      <c r="H3" s="2">
        <v>57.5732</v>
      </c>
      <c r="I3" s="3">
        <v>64.818700000000007</v>
      </c>
      <c r="J3" s="4">
        <v>76.361699999999999</v>
      </c>
      <c r="K3" s="5">
        <v>80.480099999999993</v>
      </c>
    </row>
    <row r="4" spans="1:11" x14ac:dyDescent="0.25">
      <c r="A4">
        <v>1</v>
      </c>
      <c r="B4" s="7">
        <v>57.143999999999998</v>
      </c>
      <c r="C4" s="8">
        <v>72.865200000000002</v>
      </c>
      <c r="D4" s="9">
        <v>75.623599999999996</v>
      </c>
      <c r="E4" s="10">
        <v>81.956999999999994</v>
      </c>
      <c r="F4" s="11">
        <v>90.905900000000003</v>
      </c>
      <c r="G4">
        <v>51.555500000000002</v>
      </c>
      <c r="H4" s="2">
        <v>57.5732</v>
      </c>
      <c r="I4" s="3">
        <v>64.585300000000004</v>
      </c>
      <c r="J4" s="4">
        <v>77.332899999999995</v>
      </c>
      <c r="K4" s="5">
        <v>80.130399999999995</v>
      </c>
    </row>
    <row r="5" spans="1:11" x14ac:dyDescent="0.25">
      <c r="A5">
        <v>2</v>
      </c>
      <c r="B5" s="7">
        <v>56.870800000000003</v>
      </c>
      <c r="C5" s="8">
        <v>70.533900000000003</v>
      </c>
      <c r="D5" s="9">
        <v>74.108400000000003</v>
      </c>
      <c r="E5" s="10">
        <v>82.423500000000004</v>
      </c>
      <c r="F5" s="11">
        <v>90.438400000000001</v>
      </c>
      <c r="G5">
        <v>51.359699999999997</v>
      </c>
      <c r="H5" s="2">
        <v>57.456200000000003</v>
      </c>
      <c r="I5" s="3">
        <v>65.946799999999996</v>
      </c>
      <c r="J5" s="4">
        <v>77.022099999999995</v>
      </c>
      <c r="K5" s="5">
        <v>80.363500000000002</v>
      </c>
    </row>
    <row r="6" spans="1:11" x14ac:dyDescent="0.25">
      <c r="A6">
        <v>3</v>
      </c>
      <c r="B6" s="7">
        <v>59.678899999999999</v>
      </c>
      <c r="C6" s="8">
        <v>70.689300000000003</v>
      </c>
      <c r="D6" s="9">
        <v>77.060900000000004</v>
      </c>
      <c r="E6" s="10">
        <v>84.639600000000002</v>
      </c>
      <c r="F6" s="11">
        <v>89.698499999999996</v>
      </c>
      <c r="G6">
        <v>51.164000000000001</v>
      </c>
      <c r="H6" s="2">
        <v>57.885300000000001</v>
      </c>
      <c r="I6" s="3">
        <v>63.884799999999998</v>
      </c>
      <c r="J6" s="4">
        <v>75.778999999999996</v>
      </c>
      <c r="K6" s="5">
        <v>81.335099999999997</v>
      </c>
    </row>
    <row r="7" spans="1:11" x14ac:dyDescent="0.25">
      <c r="A7">
        <v>4</v>
      </c>
      <c r="B7" s="7">
        <v>59.756900000000002</v>
      </c>
      <c r="C7" s="8">
        <v>70.689300000000003</v>
      </c>
      <c r="D7" s="9">
        <v>77.371700000000004</v>
      </c>
      <c r="E7" s="10">
        <v>84.017499999999998</v>
      </c>
      <c r="F7" s="11">
        <v>90.867000000000004</v>
      </c>
      <c r="G7">
        <v>49.244100000000003</v>
      </c>
      <c r="H7" s="2">
        <v>57.104999999999997</v>
      </c>
      <c r="I7" s="3">
        <v>63.729199999999999</v>
      </c>
      <c r="J7" s="4">
        <v>75.196200000000005</v>
      </c>
      <c r="K7" s="5">
        <v>83.317599999999999</v>
      </c>
    </row>
    <row r="8" spans="1:11" x14ac:dyDescent="0.25">
      <c r="A8">
        <v>5</v>
      </c>
      <c r="B8" s="7">
        <v>60.224499999999999</v>
      </c>
      <c r="C8" s="8">
        <v>70.067599999999999</v>
      </c>
      <c r="D8" s="9">
        <v>77.332899999999995</v>
      </c>
      <c r="E8" s="10">
        <v>82.695599999999999</v>
      </c>
      <c r="F8" s="11">
        <v>89.542699999999996</v>
      </c>
      <c r="G8">
        <v>51.164000000000001</v>
      </c>
      <c r="H8" s="2">
        <v>55.972999999999999</v>
      </c>
      <c r="I8" s="3">
        <v>64.701999999999998</v>
      </c>
      <c r="J8" s="4">
        <v>74.924300000000002</v>
      </c>
      <c r="K8" s="5">
        <v>79.586399999999998</v>
      </c>
    </row>
    <row r="9" spans="1:11" x14ac:dyDescent="0.25">
      <c r="A9">
        <v>6</v>
      </c>
      <c r="B9" s="7">
        <v>60.925800000000002</v>
      </c>
      <c r="C9" s="8">
        <v>70.533900000000003</v>
      </c>
      <c r="D9" s="9">
        <v>74.73</v>
      </c>
      <c r="E9" s="10">
        <v>82.034700000000001</v>
      </c>
      <c r="F9" s="11">
        <v>90.983800000000002</v>
      </c>
      <c r="G9">
        <v>50.615699999999997</v>
      </c>
      <c r="H9" s="2">
        <v>56.7928</v>
      </c>
      <c r="I9" s="3">
        <v>64.935400000000001</v>
      </c>
      <c r="J9" s="4">
        <v>77.099800000000002</v>
      </c>
      <c r="K9" s="5">
        <v>81.685000000000002</v>
      </c>
    </row>
    <row r="10" spans="1:11" x14ac:dyDescent="0.25">
      <c r="A10">
        <v>7</v>
      </c>
      <c r="B10" s="7">
        <v>49.361800000000002</v>
      </c>
      <c r="C10" s="8">
        <v>67.268900000000002</v>
      </c>
      <c r="D10" s="9">
        <v>74.924300000000002</v>
      </c>
      <c r="E10" s="10">
        <v>82.190200000000004</v>
      </c>
      <c r="F10" s="11">
        <v>90.399500000000003</v>
      </c>
      <c r="G10">
        <v>52.181600000000003</v>
      </c>
      <c r="H10" s="2">
        <v>58.002299999999998</v>
      </c>
      <c r="I10" s="3">
        <v>65.285600000000002</v>
      </c>
      <c r="J10" s="4">
        <v>76.478300000000004</v>
      </c>
      <c r="K10" s="5">
        <v>81.218500000000006</v>
      </c>
    </row>
    <row r="11" spans="1:11" x14ac:dyDescent="0.25">
      <c r="A11">
        <v>8</v>
      </c>
      <c r="B11" s="7">
        <v>53.042299999999997</v>
      </c>
      <c r="C11" s="8">
        <v>64.429599999999994</v>
      </c>
      <c r="D11" s="9">
        <v>76.478300000000004</v>
      </c>
      <c r="E11" s="10">
        <v>68.746200000000002</v>
      </c>
      <c r="F11" s="11">
        <v>87.5184</v>
      </c>
      <c r="G11">
        <v>51.203099999999999</v>
      </c>
      <c r="H11" s="2">
        <v>57.690199999999997</v>
      </c>
      <c r="I11" s="3">
        <v>65.519000000000005</v>
      </c>
      <c r="J11" s="4">
        <v>76.128600000000006</v>
      </c>
      <c r="K11" s="5">
        <v>80.713300000000004</v>
      </c>
    </row>
    <row r="12" spans="1:11" x14ac:dyDescent="0.25">
      <c r="A12">
        <v>9</v>
      </c>
      <c r="B12" s="7">
        <v>55.387300000000003</v>
      </c>
      <c r="C12" s="8">
        <v>65.985699999999994</v>
      </c>
      <c r="D12" s="9">
        <v>75.507000000000005</v>
      </c>
      <c r="E12" s="10">
        <v>68.318600000000004</v>
      </c>
      <c r="F12" s="11">
        <v>54.645000000000003</v>
      </c>
      <c r="G12">
        <v>50.576500000000003</v>
      </c>
      <c r="H12" s="2">
        <v>57.378100000000003</v>
      </c>
      <c r="I12" s="3">
        <v>66.180099999999996</v>
      </c>
      <c r="J12" s="4">
        <v>75.662400000000005</v>
      </c>
      <c r="K12" s="5">
        <v>80.635499999999993</v>
      </c>
    </row>
    <row r="13" spans="1:11" x14ac:dyDescent="0.25">
      <c r="A13">
        <v>10</v>
      </c>
      <c r="B13" s="7">
        <v>52.690199999999997</v>
      </c>
      <c r="C13" s="8">
        <v>66.918999999999997</v>
      </c>
      <c r="D13" s="9">
        <v>76.128600000000006</v>
      </c>
      <c r="E13" s="10">
        <v>68.5518</v>
      </c>
      <c r="F13" s="11">
        <v>54.645000000000003</v>
      </c>
      <c r="G13">
        <v>51.203099999999999</v>
      </c>
      <c r="H13" s="2">
        <v>56.909799999999997</v>
      </c>
      <c r="I13" s="3">
        <v>64.196100000000001</v>
      </c>
      <c r="J13" s="4">
        <v>76.905500000000004</v>
      </c>
      <c r="K13" s="5">
        <v>77.837900000000005</v>
      </c>
    </row>
    <row r="14" spans="1:11" x14ac:dyDescent="0.25">
      <c r="A14">
        <v>11</v>
      </c>
      <c r="B14" s="7">
        <v>54.723199999999999</v>
      </c>
      <c r="C14" s="8">
        <v>67.230099999999993</v>
      </c>
      <c r="D14" s="9">
        <v>76.517099999999999</v>
      </c>
      <c r="E14" s="10">
        <v>68.979399999999998</v>
      </c>
      <c r="F14" s="11">
        <v>54.801299999999998</v>
      </c>
      <c r="G14">
        <v>51.203099999999999</v>
      </c>
      <c r="H14" s="2">
        <v>57.456200000000003</v>
      </c>
      <c r="I14" s="3">
        <v>63.884799999999998</v>
      </c>
      <c r="J14" s="4">
        <v>74.924300000000002</v>
      </c>
      <c r="K14" s="5">
        <v>81.335099999999997</v>
      </c>
    </row>
    <row r="15" spans="1:11" x14ac:dyDescent="0.25">
      <c r="A15">
        <v>12</v>
      </c>
      <c r="B15" s="7">
        <v>52.690199999999997</v>
      </c>
      <c r="C15" s="8">
        <v>67.191199999999995</v>
      </c>
      <c r="D15" s="9">
        <v>76.012100000000004</v>
      </c>
      <c r="E15" s="10">
        <v>68.979399999999998</v>
      </c>
      <c r="F15" s="11">
        <v>75.623599999999996</v>
      </c>
      <c r="G15">
        <v>51.359699999999997</v>
      </c>
      <c r="H15" s="2">
        <v>55.074800000000003</v>
      </c>
      <c r="I15" s="3">
        <v>63.495699999999999</v>
      </c>
      <c r="J15" s="4">
        <v>74.807699999999997</v>
      </c>
      <c r="K15" s="5">
        <v>80.246899999999997</v>
      </c>
    </row>
    <row r="16" spans="1:11" x14ac:dyDescent="0.25">
      <c r="A16">
        <v>13</v>
      </c>
      <c r="B16" s="7">
        <v>51.398899999999998</v>
      </c>
      <c r="C16" s="8">
        <v>66.685699999999997</v>
      </c>
      <c r="D16" s="9">
        <v>76.594800000000006</v>
      </c>
      <c r="E16" s="10">
        <v>67.191199999999995</v>
      </c>
      <c r="F16" s="11">
        <v>77.216300000000004</v>
      </c>
      <c r="G16">
        <v>51.046399999999998</v>
      </c>
      <c r="H16" s="2">
        <v>55.074800000000003</v>
      </c>
      <c r="I16" s="3">
        <v>64.6631</v>
      </c>
      <c r="J16" s="4">
        <v>75.584699999999998</v>
      </c>
      <c r="K16" s="5">
        <v>79.664100000000005</v>
      </c>
    </row>
    <row r="17" spans="1:11" x14ac:dyDescent="0.25">
      <c r="A17">
        <v>14</v>
      </c>
      <c r="B17" s="7">
        <v>52.025100000000002</v>
      </c>
      <c r="C17" s="8">
        <v>55.270099999999999</v>
      </c>
      <c r="D17" s="9">
        <v>62.133099999999999</v>
      </c>
      <c r="E17" s="10">
        <v>70.417400000000001</v>
      </c>
      <c r="F17" s="11">
        <v>77.837900000000005</v>
      </c>
      <c r="G17">
        <v>50.694000000000003</v>
      </c>
      <c r="H17" s="2">
        <v>47.518000000000001</v>
      </c>
      <c r="I17" s="3">
        <v>62.911799999999999</v>
      </c>
      <c r="J17" s="4">
        <v>76.905500000000004</v>
      </c>
      <c r="K17" s="5">
        <v>80.596699999999998</v>
      </c>
    </row>
    <row r="18" spans="1:11" x14ac:dyDescent="0.25">
      <c r="A18">
        <v>15</v>
      </c>
      <c r="B18" s="7">
        <v>52.885800000000003</v>
      </c>
      <c r="C18" s="8">
        <v>58.665300000000002</v>
      </c>
      <c r="D18" s="9">
        <v>64.001599999999996</v>
      </c>
      <c r="E18" s="10">
        <v>64.040499999999994</v>
      </c>
      <c r="F18" s="11">
        <v>76.633700000000005</v>
      </c>
      <c r="G18">
        <v>50.7331</v>
      </c>
      <c r="H18" s="2">
        <v>51.7121</v>
      </c>
      <c r="I18" s="3">
        <v>60.692</v>
      </c>
      <c r="J18" s="4">
        <v>67.696600000000004</v>
      </c>
      <c r="K18" s="5">
        <v>58.314300000000003</v>
      </c>
    </row>
    <row r="19" spans="1:11" x14ac:dyDescent="0.25">
      <c r="A19">
        <v>16</v>
      </c>
      <c r="B19" s="7">
        <v>58.938200000000002</v>
      </c>
      <c r="C19" s="8">
        <v>60.7699</v>
      </c>
      <c r="D19" s="9">
        <v>68.979399999999998</v>
      </c>
      <c r="E19" s="10">
        <v>59.678899999999999</v>
      </c>
      <c r="F19" s="11">
        <v>81.179599999999994</v>
      </c>
      <c r="G19">
        <v>46.300600000000003</v>
      </c>
      <c r="H19" s="2">
        <v>46.929099999999998</v>
      </c>
      <c r="I19" s="3">
        <v>50.263100000000001</v>
      </c>
      <c r="J19" s="4">
        <v>67.852099999999993</v>
      </c>
      <c r="K19" s="5">
        <v>65.713399999999993</v>
      </c>
    </row>
    <row r="20" spans="1:11" x14ac:dyDescent="0.25">
      <c r="A20">
        <v>17</v>
      </c>
      <c r="B20" s="7">
        <v>50.106400000000001</v>
      </c>
      <c r="C20" s="8">
        <v>59.133099999999999</v>
      </c>
      <c r="D20" s="9">
        <v>60.341299999999997</v>
      </c>
      <c r="E20" s="10">
        <v>62.444600000000001</v>
      </c>
      <c r="F20" s="11">
        <v>76.517099999999999</v>
      </c>
      <c r="G20">
        <v>44.963999999999999</v>
      </c>
      <c r="H20" s="2">
        <v>50.694000000000003</v>
      </c>
      <c r="I20" s="3">
        <v>55.972999999999999</v>
      </c>
      <c r="J20" s="4">
        <v>62.055199999999999</v>
      </c>
      <c r="K20" s="5">
        <v>68.318600000000004</v>
      </c>
    </row>
    <row r="21" spans="1:11" x14ac:dyDescent="0.25">
      <c r="A21">
        <v>18</v>
      </c>
      <c r="B21" s="7">
        <v>52.572899999999997</v>
      </c>
      <c r="C21" s="8">
        <v>59.289099999999998</v>
      </c>
      <c r="D21" s="9">
        <v>67.074600000000004</v>
      </c>
      <c r="E21" s="10">
        <v>61.704799999999999</v>
      </c>
      <c r="F21" s="11">
        <v>68.901700000000005</v>
      </c>
      <c r="G21">
        <v>49.2834</v>
      </c>
      <c r="H21" s="2">
        <v>41.853000000000002</v>
      </c>
      <c r="I21" s="3">
        <v>57.534199999999998</v>
      </c>
      <c r="J21" s="4">
        <v>65.441199999999995</v>
      </c>
      <c r="K21" s="5">
        <v>69.873400000000004</v>
      </c>
    </row>
    <row r="22" spans="1:11" x14ac:dyDescent="0.25">
      <c r="A22">
        <v>19</v>
      </c>
      <c r="B22" s="7">
        <v>59.951700000000002</v>
      </c>
      <c r="C22" s="8">
        <v>59.834800000000001</v>
      </c>
      <c r="D22" s="9">
        <v>69.951099999999997</v>
      </c>
      <c r="E22" s="10">
        <v>66.685699999999997</v>
      </c>
      <c r="F22" s="11">
        <v>68.823899999999995</v>
      </c>
      <c r="G22">
        <v>49.518599999999999</v>
      </c>
      <c r="H22" s="2">
        <v>53.550699999999999</v>
      </c>
      <c r="I22" s="3">
        <v>59.990699999999997</v>
      </c>
      <c r="J22" s="4">
        <v>71.466499999999996</v>
      </c>
      <c r="K22" s="5">
        <v>76.012100000000004</v>
      </c>
    </row>
    <row r="23" spans="1:11" x14ac:dyDescent="0.25">
      <c r="A23">
        <v>20</v>
      </c>
      <c r="B23" s="7">
        <v>60.107500000000002</v>
      </c>
      <c r="C23" s="8">
        <v>56.870800000000003</v>
      </c>
      <c r="D23" s="9">
        <v>72.360200000000006</v>
      </c>
      <c r="E23" s="10">
        <v>76.633700000000005</v>
      </c>
      <c r="F23" s="11">
        <v>67.929900000000004</v>
      </c>
      <c r="G23">
        <v>49.949599999999997</v>
      </c>
      <c r="H23" s="2">
        <v>56.636699999999998</v>
      </c>
      <c r="I23" s="3">
        <v>62.561399999999999</v>
      </c>
      <c r="J23" s="4">
        <v>73.486900000000006</v>
      </c>
      <c r="K23" s="5">
        <v>77.643699999999995</v>
      </c>
    </row>
    <row r="24" spans="1:11" x14ac:dyDescent="0.25">
      <c r="A24">
        <v>21</v>
      </c>
      <c r="B24" s="7">
        <v>59.951700000000002</v>
      </c>
      <c r="C24" s="8">
        <v>58.470300000000002</v>
      </c>
      <c r="D24" s="9">
        <v>71.583100000000002</v>
      </c>
      <c r="E24" s="10">
        <v>77.799099999999996</v>
      </c>
      <c r="F24" s="11">
        <v>71.349999999999994</v>
      </c>
      <c r="G24">
        <v>49.871299999999998</v>
      </c>
      <c r="H24" s="2">
        <v>56.363399999999999</v>
      </c>
      <c r="I24" s="3">
        <v>62.366700000000002</v>
      </c>
      <c r="J24" s="4">
        <v>73.253799999999998</v>
      </c>
      <c r="K24" s="5">
        <v>78.848100000000002</v>
      </c>
    </row>
    <row r="25" spans="1:11" x14ac:dyDescent="0.25">
      <c r="A25">
        <v>22</v>
      </c>
      <c r="B25" s="7">
        <v>60.068600000000004</v>
      </c>
      <c r="C25" s="8">
        <v>69.640199999999993</v>
      </c>
      <c r="D25" s="9">
        <v>68.046499999999995</v>
      </c>
      <c r="E25" s="10">
        <v>77.255200000000002</v>
      </c>
      <c r="F25" s="11">
        <v>82.306899999999999</v>
      </c>
      <c r="G25">
        <v>49.753700000000002</v>
      </c>
      <c r="H25" s="2">
        <v>55.8949</v>
      </c>
      <c r="I25" s="3">
        <v>62.989600000000003</v>
      </c>
      <c r="J25" s="4">
        <v>73.603499999999997</v>
      </c>
      <c r="K25" s="5">
        <v>78.11</v>
      </c>
    </row>
    <row r="26" spans="1:11" x14ac:dyDescent="0.25">
      <c r="A26">
        <v>23</v>
      </c>
      <c r="B26" s="7">
        <v>59.600999999999999</v>
      </c>
      <c r="C26" s="8">
        <v>68.124200000000002</v>
      </c>
      <c r="D26" s="9">
        <v>66.918999999999997</v>
      </c>
      <c r="E26" s="10">
        <v>67.929900000000004</v>
      </c>
      <c r="F26" s="11">
        <v>83.006600000000006</v>
      </c>
      <c r="G26">
        <v>49.753700000000002</v>
      </c>
      <c r="H26" s="2">
        <v>56.129199999999997</v>
      </c>
      <c r="I26" s="3">
        <v>62.639299999999999</v>
      </c>
      <c r="J26" s="4">
        <v>72.865200000000002</v>
      </c>
      <c r="K26" s="5">
        <v>77.993399999999994</v>
      </c>
    </row>
    <row r="27" spans="1:11" x14ac:dyDescent="0.25">
      <c r="A27">
        <v>24</v>
      </c>
      <c r="B27" s="7">
        <v>59.7179</v>
      </c>
      <c r="C27" s="8">
        <v>57.378100000000003</v>
      </c>
      <c r="D27" s="9">
        <v>68.979399999999998</v>
      </c>
      <c r="E27" s="10">
        <v>74.108400000000003</v>
      </c>
      <c r="F27" s="11">
        <v>83.628600000000006</v>
      </c>
      <c r="G27">
        <v>49.871299999999998</v>
      </c>
      <c r="H27" s="2">
        <v>56.129199999999997</v>
      </c>
      <c r="I27" s="3">
        <v>62.249899999999997</v>
      </c>
      <c r="J27" s="4">
        <v>72.9041</v>
      </c>
      <c r="K27" s="5">
        <v>78.4208</v>
      </c>
    </row>
    <row r="28" spans="1:11" x14ac:dyDescent="0.25">
      <c r="A28">
        <v>25</v>
      </c>
      <c r="B28" s="7">
        <v>57.339100000000002</v>
      </c>
      <c r="C28" s="8">
        <v>61.0426</v>
      </c>
      <c r="D28" s="9">
        <v>69.406999999999996</v>
      </c>
      <c r="E28" s="10">
        <v>73.991900000000001</v>
      </c>
      <c r="F28" s="11">
        <v>83.7453</v>
      </c>
      <c r="G28">
        <v>50.0672</v>
      </c>
      <c r="H28" s="2">
        <v>56.168300000000002</v>
      </c>
      <c r="I28" s="3">
        <v>63.106400000000001</v>
      </c>
      <c r="J28" s="4">
        <v>73.370400000000004</v>
      </c>
      <c r="K28" s="5">
        <v>78.459599999999995</v>
      </c>
    </row>
    <row r="29" spans="1:11" x14ac:dyDescent="0.25">
      <c r="A29">
        <v>26</v>
      </c>
      <c r="B29" s="7">
        <v>59.678899999999999</v>
      </c>
      <c r="C29" s="8">
        <v>67.113399999999999</v>
      </c>
      <c r="D29" s="9">
        <v>72.010499999999993</v>
      </c>
      <c r="E29" s="10">
        <v>77.837900000000005</v>
      </c>
      <c r="F29" s="11">
        <v>85.767600000000002</v>
      </c>
      <c r="G29">
        <v>50.772300000000001</v>
      </c>
      <c r="H29" s="2">
        <v>55.855899999999998</v>
      </c>
      <c r="I29" s="3">
        <v>62.872900000000001</v>
      </c>
      <c r="J29" s="4">
        <v>73.486900000000006</v>
      </c>
      <c r="K29" s="5">
        <v>78.809299999999993</v>
      </c>
    </row>
    <row r="30" spans="1:11" x14ac:dyDescent="0.25">
      <c r="A30">
        <v>27</v>
      </c>
      <c r="B30" s="7">
        <v>60.536200000000001</v>
      </c>
      <c r="C30" s="8">
        <v>66.257900000000006</v>
      </c>
      <c r="D30" s="9">
        <v>72.787499999999994</v>
      </c>
      <c r="E30" s="10">
        <v>75.507000000000005</v>
      </c>
      <c r="F30" s="11">
        <v>73.098399999999998</v>
      </c>
      <c r="G30">
        <v>49.792900000000003</v>
      </c>
      <c r="H30" s="2">
        <v>56.480600000000003</v>
      </c>
      <c r="I30" s="3">
        <v>63.651400000000002</v>
      </c>
      <c r="J30" s="4">
        <v>73.953100000000006</v>
      </c>
      <c r="K30" s="5">
        <v>77.954599999999999</v>
      </c>
    </row>
    <row r="31" spans="1:11" x14ac:dyDescent="0.25">
      <c r="A31">
        <v>28</v>
      </c>
      <c r="B31" s="7">
        <v>61.548999999999999</v>
      </c>
      <c r="C31" s="8">
        <v>66.724599999999995</v>
      </c>
      <c r="D31" s="9">
        <v>72.671000000000006</v>
      </c>
      <c r="E31" s="10">
        <v>76.012100000000004</v>
      </c>
      <c r="F31" s="11">
        <v>84.134100000000004</v>
      </c>
      <c r="G31">
        <v>49.988799999999998</v>
      </c>
      <c r="H31" s="2">
        <v>55.621600000000001</v>
      </c>
      <c r="I31" s="3">
        <v>63.028599999999997</v>
      </c>
      <c r="J31" s="4">
        <v>74.613500000000002</v>
      </c>
      <c r="K31" s="5">
        <v>78.343100000000007</v>
      </c>
    </row>
    <row r="32" spans="1:11" x14ac:dyDescent="0.25">
      <c r="A32">
        <v>29</v>
      </c>
      <c r="B32" s="7">
        <v>64.468500000000006</v>
      </c>
      <c r="C32" s="8">
        <v>66.296800000000005</v>
      </c>
      <c r="D32" s="9">
        <v>72.9041</v>
      </c>
      <c r="E32" s="10">
        <v>77.138599999999997</v>
      </c>
      <c r="F32" s="11">
        <v>84.211799999999997</v>
      </c>
      <c r="G32">
        <v>50.027999999999999</v>
      </c>
      <c r="H32" s="2">
        <v>56.714700000000001</v>
      </c>
      <c r="I32" s="3">
        <v>62.327800000000003</v>
      </c>
      <c r="J32" s="4">
        <v>74.458100000000002</v>
      </c>
      <c r="K32" s="5">
        <v>78.4208</v>
      </c>
    </row>
    <row r="33" spans="1:11" x14ac:dyDescent="0.25">
      <c r="A33">
        <v>30</v>
      </c>
      <c r="B33" s="7">
        <v>65.207800000000006</v>
      </c>
      <c r="C33" s="8">
        <v>64.974299999999999</v>
      </c>
      <c r="D33" s="9">
        <v>71.078000000000003</v>
      </c>
      <c r="E33" s="10">
        <v>77.293999999999997</v>
      </c>
      <c r="F33" s="11">
        <v>87.051500000000004</v>
      </c>
      <c r="G33">
        <v>50.106400000000001</v>
      </c>
      <c r="H33" s="2">
        <v>56.480600000000003</v>
      </c>
      <c r="I33" s="3">
        <v>62.249899999999997</v>
      </c>
      <c r="J33" s="4">
        <v>72.787499999999994</v>
      </c>
      <c r="K33" s="5">
        <v>78.187700000000007</v>
      </c>
    </row>
    <row r="34" spans="1:11" x14ac:dyDescent="0.25">
      <c r="A34">
        <v>31</v>
      </c>
      <c r="B34" s="7">
        <v>65.013199999999998</v>
      </c>
      <c r="C34" s="8">
        <v>71.039100000000005</v>
      </c>
      <c r="D34" s="9">
        <v>73.642300000000006</v>
      </c>
      <c r="E34" s="10">
        <v>82.967699999999994</v>
      </c>
      <c r="F34" s="11">
        <v>86.856899999999996</v>
      </c>
      <c r="G34">
        <v>50.106400000000001</v>
      </c>
      <c r="H34" s="2">
        <v>56.363399999999999</v>
      </c>
      <c r="I34" s="3">
        <v>62.639299999999999</v>
      </c>
      <c r="J34" s="4">
        <v>73.409199999999998</v>
      </c>
      <c r="K34" s="5">
        <v>78.4208</v>
      </c>
    </row>
    <row r="35" spans="1:11" x14ac:dyDescent="0.25">
      <c r="A35">
        <v>32</v>
      </c>
      <c r="B35" s="7">
        <v>64.974299999999999</v>
      </c>
      <c r="C35" s="8">
        <v>59.912799999999997</v>
      </c>
      <c r="D35" s="9">
        <v>72.787499999999994</v>
      </c>
      <c r="E35" s="10">
        <v>76.322900000000004</v>
      </c>
      <c r="F35" s="11">
        <v>87.635199999999998</v>
      </c>
      <c r="G35">
        <v>50.302300000000002</v>
      </c>
      <c r="H35" s="2">
        <v>56.285299999999999</v>
      </c>
      <c r="I35" s="3">
        <v>62.756100000000004</v>
      </c>
      <c r="J35" s="4">
        <v>73.797700000000006</v>
      </c>
      <c r="K35" s="5">
        <v>79.081199999999995</v>
      </c>
    </row>
    <row r="36" spans="1:11" x14ac:dyDescent="0.25">
      <c r="A36">
        <v>33</v>
      </c>
      <c r="B36" s="7">
        <v>65.402299999999997</v>
      </c>
      <c r="C36" s="8">
        <v>66.218999999999994</v>
      </c>
      <c r="D36" s="9">
        <v>72.981899999999996</v>
      </c>
      <c r="E36" s="10">
        <v>76.983199999999997</v>
      </c>
      <c r="F36" s="11">
        <v>86.740200000000002</v>
      </c>
      <c r="G36">
        <v>51.007300000000001</v>
      </c>
      <c r="H36" s="2">
        <v>56.948900000000002</v>
      </c>
      <c r="I36" s="3">
        <v>63.378900000000002</v>
      </c>
      <c r="J36" s="4">
        <v>73.875399999999999</v>
      </c>
      <c r="K36" s="5">
        <v>78.4208</v>
      </c>
    </row>
    <row r="37" spans="1:11" x14ac:dyDescent="0.25">
      <c r="A37">
        <v>34</v>
      </c>
      <c r="B37" s="7">
        <v>64.001599999999996</v>
      </c>
      <c r="C37" s="8">
        <v>66.257900000000006</v>
      </c>
      <c r="D37" s="9">
        <v>73.253799999999998</v>
      </c>
      <c r="E37" s="10">
        <v>71.816299999999998</v>
      </c>
      <c r="F37" s="11">
        <v>88.452500000000001</v>
      </c>
      <c r="G37">
        <v>49.5578</v>
      </c>
      <c r="H37" s="2">
        <v>56.207299999999996</v>
      </c>
      <c r="I37" s="3">
        <v>64.157200000000003</v>
      </c>
      <c r="J37" s="4">
        <v>74.224999999999994</v>
      </c>
      <c r="K37" s="5">
        <v>78.848100000000002</v>
      </c>
    </row>
    <row r="38" spans="1:11" x14ac:dyDescent="0.25">
      <c r="A38">
        <v>35</v>
      </c>
      <c r="B38" s="7">
        <v>64.935400000000001</v>
      </c>
      <c r="C38" s="8">
        <v>68.240799999999993</v>
      </c>
      <c r="D38" s="9">
        <v>74.73</v>
      </c>
      <c r="E38" s="10">
        <v>74.73</v>
      </c>
      <c r="F38" s="11">
        <v>84.834100000000007</v>
      </c>
      <c r="G38">
        <v>49.322600000000001</v>
      </c>
      <c r="H38" s="2">
        <v>56.5976</v>
      </c>
      <c r="I38" s="3">
        <v>63.067500000000003</v>
      </c>
      <c r="J38" s="4">
        <v>75.545900000000003</v>
      </c>
      <c r="K38" s="5">
        <v>75.157399999999996</v>
      </c>
    </row>
    <row r="39" spans="1:11" x14ac:dyDescent="0.25">
      <c r="A39">
        <v>36</v>
      </c>
      <c r="B39" s="7">
        <v>64.507400000000004</v>
      </c>
      <c r="C39" s="8">
        <v>68.940600000000003</v>
      </c>
      <c r="D39" s="9">
        <v>76.672499999999999</v>
      </c>
      <c r="E39" s="10">
        <v>74.030699999999996</v>
      </c>
      <c r="F39" s="11">
        <v>85.923199999999994</v>
      </c>
      <c r="G39">
        <v>50.145600000000002</v>
      </c>
      <c r="H39" s="2">
        <v>51.516300000000001</v>
      </c>
      <c r="I39" s="3">
        <v>63.223199999999999</v>
      </c>
      <c r="J39" s="4">
        <v>74.108400000000003</v>
      </c>
      <c r="K39" s="5">
        <v>77.954599999999999</v>
      </c>
    </row>
    <row r="40" spans="1:11" x14ac:dyDescent="0.25">
      <c r="A40">
        <v>37</v>
      </c>
      <c r="B40" s="7">
        <v>67.463300000000004</v>
      </c>
      <c r="C40" s="8">
        <v>69.679000000000002</v>
      </c>
      <c r="D40" s="9">
        <v>76.361699999999999</v>
      </c>
      <c r="E40" s="10">
        <v>75.701300000000003</v>
      </c>
      <c r="F40" s="11">
        <v>86.740200000000002</v>
      </c>
      <c r="G40">
        <v>50.537399999999998</v>
      </c>
      <c r="H40" s="2">
        <v>56.636699999999998</v>
      </c>
      <c r="I40" s="3">
        <v>63.534599999999998</v>
      </c>
      <c r="J40" s="4">
        <v>73.525800000000004</v>
      </c>
      <c r="K40" s="5">
        <v>80.713300000000004</v>
      </c>
    </row>
    <row r="41" spans="1:11" x14ac:dyDescent="0.25">
      <c r="A41">
        <v>38</v>
      </c>
      <c r="B41" s="7">
        <v>66.296800000000005</v>
      </c>
      <c r="C41" s="8">
        <v>71.078000000000003</v>
      </c>
      <c r="D41" s="9">
        <v>77.293999999999997</v>
      </c>
      <c r="E41" s="10">
        <v>76.284000000000006</v>
      </c>
      <c r="F41" s="11">
        <v>86.117699999999999</v>
      </c>
      <c r="G41">
        <v>51.868600000000001</v>
      </c>
      <c r="H41" s="2">
        <v>57.065899999999999</v>
      </c>
      <c r="I41" s="3">
        <v>62.288800000000002</v>
      </c>
      <c r="J41" s="4">
        <v>75.778999999999996</v>
      </c>
      <c r="K41" s="5">
        <v>80.013800000000003</v>
      </c>
    </row>
    <row r="42" spans="1:11" x14ac:dyDescent="0.25">
      <c r="A42">
        <v>39</v>
      </c>
      <c r="B42" s="7">
        <v>66.257900000000006</v>
      </c>
      <c r="C42" s="8">
        <v>70.028800000000004</v>
      </c>
      <c r="D42" s="9">
        <v>76.672499999999999</v>
      </c>
      <c r="E42" s="10">
        <v>76.905500000000004</v>
      </c>
      <c r="F42" s="11">
        <v>86.584500000000006</v>
      </c>
      <c r="G42">
        <v>52.338200000000001</v>
      </c>
      <c r="H42" s="2">
        <v>57.5732</v>
      </c>
      <c r="I42" s="3">
        <v>62.288800000000002</v>
      </c>
      <c r="J42" s="4">
        <v>76.245199999999997</v>
      </c>
      <c r="K42" s="5">
        <v>80.790999999999997</v>
      </c>
    </row>
    <row r="43" spans="1:11" x14ac:dyDescent="0.25">
      <c r="A43">
        <v>40</v>
      </c>
      <c r="B43" s="7">
        <v>68.668400000000005</v>
      </c>
      <c r="C43" s="8">
        <v>70.922499999999999</v>
      </c>
      <c r="D43" s="9">
        <v>77.138599999999997</v>
      </c>
      <c r="E43" s="10">
        <v>77.099800000000002</v>
      </c>
      <c r="F43" s="11">
        <v>89.1922</v>
      </c>
      <c r="G43">
        <v>52.690199999999997</v>
      </c>
      <c r="H43" s="2">
        <v>57.651200000000003</v>
      </c>
      <c r="I43" s="3">
        <v>61.276299999999999</v>
      </c>
      <c r="J43" s="4">
        <v>77.255200000000002</v>
      </c>
      <c r="K43" s="5">
        <v>80.907600000000002</v>
      </c>
    </row>
    <row r="44" spans="1:11" x14ac:dyDescent="0.25">
      <c r="A44">
        <v>41</v>
      </c>
      <c r="B44" s="7">
        <v>67.657700000000006</v>
      </c>
      <c r="C44" s="8">
        <v>71.349999999999994</v>
      </c>
      <c r="D44" s="9">
        <v>77.371700000000004</v>
      </c>
      <c r="E44" s="10">
        <v>77.876800000000003</v>
      </c>
      <c r="F44" s="11">
        <v>89.347899999999996</v>
      </c>
      <c r="G44">
        <v>53.003100000000003</v>
      </c>
      <c r="H44" s="2">
        <v>58.0413</v>
      </c>
      <c r="I44" s="3">
        <v>61.3932</v>
      </c>
      <c r="J44" s="4">
        <v>77.371700000000004</v>
      </c>
      <c r="K44" s="5">
        <v>81.101900000000001</v>
      </c>
    </row>
    <row r="45" spans="1:11" x14ac:dyDescent="0.25">
      <c r="A45">
        <v>42</v>
      </c>
      <c r="B45" s="7">
        <v>66.802300000000002</v>
      </c>
      <c r="C45" s="8">
        <v>72.748699999999999</v>
      </c>
      <c r="D45" s="9">
        <v>77.488299999999995</v>
      </c>
      <c r="E45" s="10">
        <v>77.760199999999998</v>
      </c>
      <c r="F45" s="11">
        <v>90.750100000000003</v>
      </c>
      <c r="G45">
        <v>53.198700000000002</v>
      </c>
      <c r="H45" s="2">
        <v>58.158299999999997</v>
      </c>
      <c r="I45" s="3">
        <v>62.249899999999997</v>
      </c>
      <c r="J45" s="4">
        <v>76.866699999999994</v>
      </c>
      <c r="K45" s="5">
        <v>83.395399999999995</v>
      </c>
    </row>
    <row r="46" spans="1:11" x14ac:dyDescent="0.25">
      <c r="A46">
        <v>43</v>
      </c>
      <c r="B46" s="7">
        <v>68.707300000000004</v>
      </c>
      <c r="C46" s="8">
        <v>71.505399999999995</v>
      </c>
      <c r="D46" s="9">
        <v>77.721400000000003</v>
      </c>
      <c r="E46" s="10">
        <v>78.343100000000007</v>
      </c>
      <c r="F46" s="11">
        <v>91.139600000000002</v>
      </c>
      <c r="G46">
        <v>53.472499999999997</v>
      </c>
      <c r="H46" s="2">
        <v>58.782200000000003</v>
      </c>
      <c r="I46" s="3">
        <v>62.639299999999999</v>
      </c>
      <c r="J46" s="4">
        <v>78.614999999999995</v>
      </c>
      <c r="K46" s="5">
        <v>83.084400000000002</v>
      </c>
    </row>
    <row r="47" spans="1:11" x14ac:dyDescent="0.25">
      <c r="A47">
        <v>44</v>
      </c>
      <c r="B47" s="7">
        <v>70.262</v>
      </c>
      <c r="C47" s="8">
        <v>71.7774</v>
      </c>
      <c r="D47" s="9">
        <v>77.721400000000003</v>
      </c>
      <c r="E47" s="10">
        <v>78.071100000000001</v>
      </c>
      <c r="F47" s="11">
        <v>90.048900000000003</v>
      </c>
      <c r="G47">
        <v>53.863399999999999</v>
      </c>
      <c r="H47" s="2">
        <v>59.094099999999997</v>
      </c>
      <c r="I47" s="3">
        <v>65.285600000000002</v>
      </c>
      <c r="J47" s="4">
        <v>78.653899999999993</v>
      </c>
      <c r="K47" s="5">
        <v>83.939700000000002</v>
      </c>
    </row>
    <row r="48" spans="1:11" x14ac:dyDescent="0.25">
      <c r="A48">
        <v>45</v>
      </c>
      <c r="B48" s="7">
        <v>69.5625</v>
      </c>
      <c r="C48" s="8">
        <v>71.894000000000005</v>
      </c>
      <c r="D48" s="9">
        <v>77.954599999999999</v>
      </c>
      <c r="E48" s="10">
        <v>78.614999999999995</v>
      </c>
      <c r="F48" s="11">
        <v>89.231099999999998</v>
      </c>
      <c r="G48">
        <v>54.058799999999998</v>
      </c>
      <c r="H48" s="2">
        <v>59.211100000000002</v>
      </c>
      <c r="I48" s="3">
        <v>65.791200000000003</v>
      </c>
      <c r="J48" s="4">
        <v>78.809299999999993</v>
      </c>
      <c r="K48" s="5">
        <v>83.861999999999995</v>
      </c>
    </row>
    <row r="49" spans="1:11" x14ac:dyDescent="0.25">
      <c r="A49">
        <v>46</v>
      </c>
      <c r="B49" s="7">
        <v>70.883700000000005</v>
      </c>
      <c r="C49" s="8">
        <v>72.476699999999994</v>
      </c>
      <c r="D49" s="9">
        <v>78.032300000000006</v>
      </c>
      <c r="E49" s="10">
        <v>79.314400000000006</v>
      </c>
      <c r="F49" s="11">
        <v>88.724999999999994</v>
      </c>
      <c r="G49">
        <v>54.215200000000003</v>
      </c>
      <c r="H49" s="2">
        <v>59.756900000000002</v>
      </c>
      <c r="I49" s="3">
        <v>65.713399999999993</v>
      </c>
      <c r="J49" s="4">
        <v>79.081199999999995</v>
      </c>
      <c r="K49" s="5">
        <v>83.9786</v>
      </c>
    </row>
    <row r="50" spans="1:11" x14ac:dyDescent="0.25">
      <c r="A50">
        <v>47</v>
      </c>
      <c r="B50" s="7">
        <v>71.855099999999993</v>
      </c>
      <c r="C50" s="8">
        <v>69.484700000000004</v>
      </c>
      <c r="D50" s="9">
        <v>78.5762</v>
      </c>
      <c r="E50" s="10">
        <v>78.614999999999995</v>
      </c>
      <c r="F50" s="11">
        <v>89.1143</v>
      </c>
      <c r="G50">
        <v>54.723199999999999</v>
      </c>
      <c r="H50" s="2">
        <v>59.600999999999999</v>
      </c>
      <c r="I50" s="3">
        <v>65.635599999999997</v>
      </c>
      <c r="J50" s="4">
        <v>79.469800000000006</v>
      </c>
      <c r="K50" s="5">
        <v>82.89</v>
      </c>
    </row>
    <row r="51" spans="1:11" x14ac:dyDescent="0.25">
      <c r="A51">
        <v>48</v>
      </c>
      <c r="B51" s="7">
        <v>71.194599999999994</v>
      </c>
      <c r="C51" s="8">
        <v>72.476699999999994</v>
      </c>
      <c r="D51" s="9">
        <v>79.7029</v>
      </c>
      <c r="E51" s="10">
        <v>78.925799999999995</v>
      </c>
      <c r="F51" s="11">
        <v>88.5304</v>
      </c>
      <c r="G51">
        <v>54.684100000000001</v>
      </c>
      <c r="H51" s="2">
        <v>59.523000000000003</v>
      </c>
      <c r="I51" s="3">
        <v>65.635599999999997</v>
      </c>
      <c r="J51" s="4">
        <v>79.430999999999997</v>
      </c>
      <c r="K51" s="5">
        <v>84.211799999999997</v>
      </c>
    </row>
    <row r="52" spans="1:11" x14ac:dyDescent="0.25">
      <c r="A52">
        <v>49</v>
      </c>
      <c r="B52" s="7">
        <v>72.360200000000006</v>
      </c>
      <c r="C52" s="8">
        <v>72.826400000000007</v>
      </c>
      <c r="D52" s="9">
        <v>79.819599999999994</v>
      </c>
      <c r="E52" s="10">
        <v>78.809299999999993</v>
      </c>
      <c r="F52" s="11">
        <v>88.18</v>
      </c>
      <c r="G52">
        <v>54.957599999999999</v>
      </c>
      <c r="H52" s="2">
        <v>60.146500000000003</v>
      </c>
      <c r="I52" s="3">
        <v>66.180099999999996</v>
      </c>
      <c r="J52" s="4">
        <v>79.275599999999997</v>
      </c>
      <c r="K52" s="5">
        <v>84.989699999999999</v>
      </c>
    </row>
    <row r="53" spans="1:11" x14ac:dyDescent="0.25">
      <c r="A53">
        <v>50</v>
      </c>
      <c r="B53" s="7">
        <v>70.067599999999999</v>
      </c>
      <c r="C53" s="8">
        <v>72.981899999999996</v>
      </c>
      <c r="D53" s="9">
        <v>80.441299999999998</v>
      </c>
      <c r="E53" s="10">
        <v>79.780699999999996</v>
      </c>
      <c r="F53" s="11">
        <v>88.841899999999995</v>
      </c>
      <c r="G53">
        <v>55.387300000000003</v>
      </c>
      <c r="H53" s="2">
        <v>60.497199999999999</v>
      </c>
      <c r="I53" s="3">
        <v>65.752300000000005</v>
      </c>
      <c r="J53" s="4">
        <v>79.275599999999997</v>
      </c>
      <c r="K53" s="5">
        <v>84.873000000000005</v>
      </c>
    </row>
    <row r="54" spans="1:11" x14ac:dyDescent="0.25">
      <c r="A54">
        <v>51</v>
      </c>
      <c r="B54" s="7">
        <v>70.650499999999994</v>
      </c>
      <c r="C54" s="8">
        <v>73.758899999999997</v>
      </c>
      <c r="D54" s="9">
        <v>80.868700000000004</v>
      </c>
      <c r="E54" s="10">
        <v>80.285799999999995</v>
      </c>
      <c r="F54" s="11">
        <v>89.386899999999997</v>
      </c>
      <c r="G54">
        <v>55.426299999999998</v>
      </c>
      <c r="H54" s="2">
        <v>60.068600000000004</v>
      </c>
      <c r="I54" s="3">
        <v>66.763499999999993</v>
      </c>
      <c r="J54" s="4">
        <v>80.130399999999995</v>
      </c>
      <c r="K54" s="5">
        <v>85.145200000000003</v>
      </c>
    </row>
    <row r="55" spans="1:11" x14ac:dyDescent="0.25">
      <c r="A55">
        <v>52</v>
      </c>
      <c r="B55" s="7">
        <v>69.795599999999993</v>
      </c>
      <c r="C55" s="8">
        <v>74.069599999999994</v>
      </c>
      <c r="D55" s="9">
        <v>81.257300000000001</v>
      </c>
      <c r="E55" s="10">
        <v>80.130399999999995</v>
      </c>
      <c r="F55" s="11">
        <v>90.633200000000002</v>
      </c>
      <c r="G55">
        <v>55.816800000000001</v>
      </c>
      <c r="H55" s="2">
        <v>60.497199999999999</v>
      </c>
      <c r="I55" s="3">
        <v>66.763499999999993</v>
      </c>
      <c r="J55" s="4">
        <v>80.5578</v>
      </c>
      <c r="K55" s="5">
        <v>85.417500000000004</v>
      </c>
    </row>
    <row r="56" spans="1:11" x14ac:dyDescent="0.25">
      <c r="A56">
        <v>53</v>
      </c>
      <c r="B56" s="7">
        <v>70.883700000000005</v>
      </c>
      <c r="C56" s="8">
        <v>76.944400000000002</v>
      </c>
      <c r="D56" s="9">
        <v>81.762699999999995</v>
      </c>
      <c r="E56" s="10">
        <v>80.5578</v>
      </c>
      <c r="F56" s="11">
        <v>91.256500000000003</v>
      </c>
      <c r="G56">
        <v>56.363399999999999</v>
      </c>
      <c r="H56" s="2">
        <v>61.938400000000001</v>
      </c>
      <c r="I56" s="3">
        <v>66.880099999999999</v>
      </c>
      <c r="J56" s="4">
        <v>80.052700000000002</v>
      </c>
      <c r="K56" s="5">
        <v>85.378600000000006</v>
      </c>
    </row>
    <row r="57" spans="1:11" x14ac:dyDescent="0.25">
      <c r="A57">
        <v>54</v>
      </c>
      <c r="B57" s="7">
        <v>70.805999999999997</v>
      </c>
      <c r="C57" s="8">
        <v>75.118499999999997</v>
      </c>
      <c r="D57" s="9">
        <v>82.812200000000004</v>
      </c>
      <c r="E57" s="10">
        <v>81.373999999999995</v>
      </c>
      <c r="F57" s="11">
        <v>91.178600000000003</v>
      </c>
      <c r="G57">
        <v>56.519599999999997</v>
      </c>
      <c r="H57" s="2">
        <v>61.704799999999999</v>
      </c>
      <c r="I57" s="3">
        <v>68.629599999999996</v>
      </c>
      <c r="J57" s="4">
        <v>79.314400000000006</v>
      </c>
      <c r="K57" s="5">
        <v>85.689800000000005</v>
      </c>
    </row>
    <row r="58" spans="1:11" x14ac:dyDescent="0.25">
      <c r="A58">
        <v>55</v>
      </c>
      <c r="B58" s="7">
        <v>71.7774</v>
      </c>
      <c r="C58" s="8">
        <v>76.439400000000006</v>
      </c>
      <c r="D58" s="9">
        <v>82.112499999999997</v>
      </c>
      <c r="E58" s="10">
        <v>81.412800000000004</v>
      </c>
      <c r="F58" s="11">
        <v>91.646199999999993</v>
      </c>
      <c r="G58">
        <v>56.519599999999997</v>
      </c>
      <c r="H58" s="2">
        <v>62.911799999999999</v>
      </c>
      <c r="I58" s="3">
        <v>67.696600000000004</v>
      </c>
      <c r="J58" s="4">
        <v>81.451700000000002</v>
      </c>
      <c r="K58" s="5">
        <v>86.351100000000002</v>
      </c>
    </row>
    <row r="59" spans="1:11" x14ac:dyDescent="0.25">
      <c r="A59">
        <v>56</v>
      </c>
      <c r="B59" s="7">
        <v>71.078000000000003</v>
      </c>
      <c r="C59" s="8">
        <v>76.206299999999999</v>
      </c>
      <c r="D59" s="9">
        <v>83.045500000000004</v>
      </c>
      <c r="E59" s="10">
        <v>81.723799999999997</v>
      </c>
      <c r="F59" s="11">
        <v>92.152799999999999</v>
      </c>
      <c r="G59">
        <v>56.636699999999998</v>
      </c>
      <c r="H59" s="2">
        <v>62.249899999999997</v>
      </c>
      <c r="I59" s="3">
        <v>68.1631</v>
      </c>
      <c r="J59" s="4">
        <v>80.324600000000004</v>
      </c>
      <c r="K59" s="5">
        <v>85.573099999999997</v>
      </c>
    </row>
    <row r="60" spans="1:11" x14ac:dyDescent="0.25">
      <c r="A60">
        <v>57</v>
      </c>
      <c r="B60" s="7">
        <v>71.7774</v>
      </c>
      <c r="C60" s="8">
        <v>76.400599999999997</v>
      </c>
      <c r="D60" s="9">
        <v>82.695599999999999</v>
      </c>
      <c r="E60" s="10">
        <v>82.423500000000004</v>
      </c>
      <c r="F60" s="11">
        <v>92.659499999999994</v>
      </c>
      <c r="G60">
        <v>56.987900000000003</v>
      </c>
      <c r="H60" s="2">
        <v>62.249899999999997</v>
      </c>
      <c r="I60" s="3">
        <v>68.707300000000004</v>
      </c>
      <c r="J60" s="4">
        <v>80.5578</v>
      </c>
      <c r="K60" s="5">
        <v>86.7791</v>
      </c>
    </row>
    <row r="61" spans="1:11" x14ac:dyDescent="0.25">
      <c r="A61">
        <v>58</v>
      </c>
      <c r="B61" s="7">
        <v>72.476699999999994</v>
      </c>
      <c r="C61" s="8">
        <v>77.099800000000002</v>
      </c>
      <c r="D61" s="9">
        <v>82.851100000000002</v>
      </c>
      <c r="E61" s="10">
        <v>80.5578</v>
      </c>
      <c r="F61" s="11">
        <v>92.698499999999996</v>
      </c>
      <c r="G61">
        <v>57.104999999999997</v>
      </c>
      <c r="H61" s="2">
        <v>62.249899999999997</v>
      </c>
      <c r="I61" s="3">
        <v>68.5518</v>
      </c>
      <c r="J61" s="4">
        <v>82.578999999999994</v>
      </c>
      <c r="K61" s="5">
        <v>87.829700000000003</v>
      </c>
    </row>
    <row r="62" spans="1:11" x14ac:dyDescent="0.25">
      <c r="A62">
        <v>59</v>
      </c>
      <c r="B62" s="7">
        <v>72.515600000000006</v>
      </c>
      <c r="C62" s="8">
        <v>76.672499999999999</v>
      </c>
      <c r="D62" s="9">
        <v>83.784199999999998</v>
      </c>
      <c r="E62" s="10">
        <v>82.812200000000004</v>
      </c>
      <c r="F62" s="11">
        <v>93.283299999999997</v>
      </c>
      <c r="G62">
        <v>58.509300000000003</v>
      </c>
      <c r="H62" s="2">
        <v>62.561399999999999</v>
      </c>
      <c r="I62" s="3">
        <v>68.085400000000007</v>
      </c>
      <c r="J62" s="4">
        <v>81.685000000000002</v>
      </c>
      <c r="K62" s="5">
        <v>85.650899999999993</v>
      </c>
    </row>
    <row r="63" spans="1:11" x14ac:dyDescent="0.25">
      <c r="A63">
        <v>60</v>
      </c>
      <c r="B63" s="7">
        <v>73.020700000000005</v>
      </c>
      <c r="C63" s="8">
        <v>77.449399999999997</v>
      </c>
      <c r="D63" s="9">
        <v>85.456400000000002</v>
      </c>
      <c r="E63" s="10">
        <v>83.084400000000002</v>
      </c>
      <c r="F63" s="11">
        <v>93.712299999999999</v>
      </c>
      <c r="G63">
        <v>58.0413</v>
      </c>
      <c r="H63" s="2">
        <v>62.795000000000002</v>
      </c>
      <c r="I63" s="3">
        <v>68.279700000000005</v>
      </c>
      <c r="J63" s="4">
        <v>82.384600000000006</v>
      </c>
      <c r="K63" s="5">
        <v>85.300799999999995</v>
      </c>
    </row>
    <row r="64" spans="1:11" x14ac:dyDescent="0.25">
      <c r="A64">
        <v>61</v>
      </c>
      <c r="B64" s="7">
        <v>74.263800000000003</v>
      </c>
      <c r="C64" s="8">
        <v>77.566000000000003</v>
      </c>
      <c r="D64" s="9">
        <v>84.056299999999993</v>
      </c>
      <c r="E64" s="10">
        <v>83.823099999999997</v>
      </c>
      <c r="F64" s="11">
        <v>93.556299999999993</v>
      </c>
      <c r="G64">
        <v>58.0413</v>
      </c>
      <c r="H64" s="2">
        <v>64.196100000000001</v>
      </c>
      <c r="I64" s="3">
        <v>68.5518</v>
      </c>
      <c r="J64" s="4">
        <v>81.918099999999995</v>
      </c>
      <c r="K64" s="5">
        <v>86.740200000000002</v>
      </c>
    </row>
    <row r="65" spans="1:11" x14ac:dyDescent="0.25">
      <c r="A65">
        <v>62</v>
      </c>
      <c r="B65" s="7">
        <v>72.282499999999999</v>
      </c>
      <c r="C65" s="8">
        <v>77.876800000000003</v>
      </c>
      <c r="D65" s="9">
        <v>84.173000000000002</v>
      </c>
      <c r="E65" s="10">
        <v>83.395399999999995</v>
      </c>
      <c r="F65" s="11">
        <v>93.595299999999995</v>
      </c>
      <c r="G65">
        <v>58.470300000000002</v>
      </c>
      <c r="H65" s="2">
        <v>64.196100000000001</v>
      </c>
      <c r="I65" s="3">
        <v>68.357399999999998</v>
      </c>
      <c r="J65" s="4">
        <v>81.685000000000002</v>
      </c>
      <c r="K65" s="5">
        <v>88.141099999999994</v>
      </c>
    </row>
    <row r="66" spans="1:11" x14ac:dyDescent="0.25">
      <c r="A66">
        <v>63</v>
      </c>
      <c r="B66" s="7">
        <v>72.088200000000001</v>
      </c>
      <c r="C66" s="8">
        <v>78.809299999999993</v>
      </c>
      <c r="D66" s="9">
        <v>84.484099999999998</v>
      </c>
      <c r="E66" s="10">
        <v>84.406300000000002</v>
      </c>
      <c r="F66" s="11">
        <v>93.907300000000006</v>
      </c>
      <c r="G66">
        <v>58.782200000000003</v>
      </c>
      <c r="H66" s="2">
        <v>63.223199999999999</v>
      </c>
      <c r="I66" s="3">
        <v>69.406999999999996</v>
      </c>
      <c r="J66" s="4">
        <v>81.646100000000004</v>
      </c>
      <c r="K66" s="5">
        <v>88.296800000000005</v>
      </c>
    </row>
    <row r="67" spans="1:11" x14ac:dyDescent="0.25">
      <c r="A67">
        <v>64</v>
      </c>
      <c r="B67" s="7">
        <v>70.339699999999993</v>
      </c>
      <c r="C67" s="8">
        <v>78.925799999999995</v>
      </c>
      <c r="D67" s="9">
        <v>85.261899999999997</v>
      </c>
      <c r="E67" s="10">
        <v>84.056299999999993</v>
      </c>
      <c r="F67" s="11">
        <v>94.336299999999994</v>
      </c>
      <c r="G67">
        <v>59.016100000000002</v>
      </c>
      <c r="H67" s="2">
        <v>63.962699999999998</v>
      </c>
      <c r="I67" s="3">
        <v>69.756699999999995</v>
      </c>
      <c r="J67" s="4">
        <v>81.568299999999994</v>
      </c>
      <c r="K67" s="5">
        <v>87.362799999999993</v>
      </c>
    </row>
    <row r="68" spans="1:11" x14ac:dyDescent="0.25">
      <c r="A68">
        <v>65</v>
      </c>
      <c r="B68" s="7">
        <v>71.194599999999994</v>
      </c>
      <c r="C68" s="8">
        <v>79.197900000000004</v>
      </c>
      <c r="D68" s="9">
        <v>85.378600000000006</v>
      </c>
      <c r="E68" s="10">
        <v>84.017499999999998</v>
      </c>
      <c r="F68" s="11">
        <v>94.609300000000005</v>
      </c>
      <c r="G68">
        <v>59.133099999999999</v>
      </c>
      <c r="H68" s="2">
        <v>64.234999999999999</v>
      </c>
      <c r="I68" s="3">
        <v>69.3292</v>
      </c>
      <c r="J68" s="4">
        <v>82.656700000000001</v>
      </c>
      <c r="K68" s="5">
        <v>87.9465</v>
      </c>
    </row>
    <row r="69" spans="1:11" x14ac:dyDescent="0.25">
      <c r="A69">
        <v>66</v>
      </c>
      <c r="B69" s="7">
        <v>70.495099999999994</v>
      </c>
      <c r="C69" s="8">
        <v>80.052700000000002</v>
      </c>
      <c r="D69" s="9">
        <v>85.728700000000003</v>
      </c>
      <c r="E69" s="10">
        <v>84.950800000000001</v>
      </c>
      <c r="F69" s="11">
        <v>95.194500000000005</v>
      </c>
      <c r="G69">
        <v>59.445</v>
      </c>
      <c r="H69" s="2">
        <v>64.351799999999997</v>
      </c>
      <c r="I69" s="3">
        <v>69.445800000000006</v>
      </c>
      <c r="J69" s="4">
        <v>82.617900000000006</v>
      </c>
      <c r="K69" s="5">
        <v>87.9465</v>
      </c>
    </row>
    <row r="70" spans="1:11" x14ac:dyDescent="0.25">
      <c r="A70">
        <v>67</v>
      </c>
      <c r="B70" s="7">
        <v>69.989900000000006</v>
      </c>
      <c r="C70" s="8">
        <v>80.169200000000004</v>
      </c>
      <c r="D70" s="9">
        <v>86.312200000000004</v>
      </c>
      <c r="E70" s="10">
        <v>84.795199999999994</v>
      </c>
      <c r="F70" s="11">
        <v>95.155500000000004</v>
      </c>
      <c r="G70">
        <v>59.678899999999999</v>
      </c>
      <c r="H70" s="2">
        <v>64.546300000000002</v>
      </c>
      <c r="I70" s="3">
        <v>69.523600000000002</v>
      </c>
      <c r="J70" s="4">
        <v>82.501199999999997</v>
      </c>
      <c r="K70" s="5">
        <v>88.18</v>
      </c>
    </row>
    <row r="71" spans="1:11" x14ac:dyDescent="0.25">
      <c r="A71">
        <v>68</v>
      </c>
      <c r="B71" s="7">
        <v>68.862799999999993</v>
      </c>
      <c r="C71" s="8">
        <v>80.985299999999995</v>
      </c>
      <c r="D71" s="9">
        <v>84.873000000000005</v>
      </c>
      <c r="E71" s="10">
        <v>84.873000000000005</v>
      </c>
      <c r="F71" s="11">
        <v>96.794899999999998</v>
      </c>
      <c r="G71">
        <v>59.990699999999997</v>
      </c>
      <c r="H71" s="2">
        <v>64.701999999999998</v>
      </c>
      <c r="I71" s="3">
        <v>69.7179</v>
      </c>
      <c r="J71" s="4">
        <v>82.967699999999994</v>
      </c>
      <c r="K71" s="5">
        <v>88.452500000000001</v>
      </c>
    </row>
    <row r="72" spans="1:11" x14ac:dyDescent="0.25">
      <c r="A72">
        <v>69</v>
      </c>
      <c r="B72" s="7">
        <v>74.224999999999994</v>
      </c>
      <c r="C72" s="8">
        <v>79.081199999999995</v>
      </c>
      <c r="D72" s="9">
        <v>85.261899999999997</v>
      </c>
      <c r="E72" s="10">
        <v>85.456400000000002</v>
      </c>
      <c r="F72" s="11">
        <v>97.107299999999995</v>
      </c>
      <c r="G72">
        <v>60.185499999999998</v>
      </c>
      <c r="H72" s="2">
        <v>65.207800000000006</v>
      </c>
      <c r="I72" s="3">
        <v>69.601299999999995</v>
      </c>
      <c r="J72" s="4">
        <v>83.278700000000001</v>
      </c>
      <c r="K72" s="5">
        <v>88.724999999999994</v>
      </c>
    </row>
    <row r="73" spans="1:11" x14ac:dyDescent="0.25">
      <c r="A73">
        <v>70</v>
      </c>
      <c r="B73" s="7">
        <v>72.360200000000006</v>
      </c>
      <c r="C73" s="8">
        <v>78.032300000000006</v>
      </c>
      <c r="D73" s="9">
        <v>84.484099999999998</v>
      </c>
      <c r="E73" s="10">
        <v>82.423500000000004</v>
      </c>
      <c r="F73" s="11">
        <v>96.638800000000003</v>
      </c>
      <c r="G73">
        <v>61.0426</v>
      </c>
      <c r="H73" s="2">
        <v>65.052099999999996</v>
      </c>
      <c r="I73" s="3">
        <v>70.223100000000002</v>
      </c>
      <c r="J73" s="4">
        <v>83.473100000000002</v>
      </c>
      <c r="K73" s="5">
        <v>98.826300000000003</v>
      </c>
    </row>
    <row r="74" spans="1:11" x14ac:dyDescent="0.25">
      <c r="A74">
        <v>71</v>
      </c>
      <c r="B74" s="7">
        <v>68.5518</v>
      </c>
      <c r="C74" s="8">
        <v>76.827799999999996</v>
      </c>
      <c r="D74" s="9">
        <v>83.628600000000006</v>
      </c>
      <c r="E74" s="10">
        <v>87.284999999999997</v>
      </c>
      <c r="F74" s="11">
        <v>97.497900000000001</v>
      </c>
      <c r="G74">
        <v>60.7699</v>
      </c>
      <c r="H74" s="2">
        <v>64.818700000000007</v>
      </c>
      <c r="I74" s="3">
        <v>72.748699999999999</v>
      </c>
      <c r="J74" s="4">
        <v>83.550899999999999</v>
      </c>
      <c r="K74" s="5">
        <v>88.18</v>
      </c>
    </row>
    <row r="75" spans="1:11" x14ac:dyDescent="0.25">
      <c r="A75">
        <v>72</v>
      </c>
      <c r="B75" s="7">
        <v>69.290300000000002</v>
      </c>
      <c r="C75" s="8">
        <v>77.293999999999997</v>
      </c>
      <c r="D75" s="9">
        <v>81.140799999999999</v>
      </c>
      <c r="E75" s="10">
        <v>87.051500000000004</v>
      </c>
      <c r="F75" s="11">
        <v>96.2483</v>
      </c>
      <c r="G75">
        <v>60.068600000000004</v>
      </c>
      <c r="H75" s="2">
        <v>66.335700000000003</v>
      </c>
      <c r="I75" s="3">
        <v>73.603499999999997</v>
      </c>
      <c r="J75" s="4">
        <v>84.600700000000003</v>
      </c>
      <c r="K75" s="5">
        <v>88.102199999999996</v>
      </c>
    </row>
    <row r="76" spans="1:11" x14ac:dyDescent="0.25">
      <c r="A76">
        <v>73</v>
      </c>
      <c r="B76" s="7">
        <v>67.968800000000002</v>
      </c>
      <c r="C76" s="8">
        <v>78.459599999999995</v>
      </c>
      <c r="D76" s="9">
        <v>82.851100000000002</v>
      </c>
      <c r="E76" s="10">
        <v>85.4953</v>
      </c>
      <c r="F76" s="11">
        <v>95.936099999999996</v>
      </c>
      <c r="G76">
        <v>59.561999999999998</v>
      </c>
      <c r="H76" s="2">
        <v>66.413499999999999</v>
      </c>
      <c r="I76" s="3">
        <v>72.632099999999994</v>
      </c>
      <c r="J76" s="4">
        <v>82.462400000000002</v>
      </c>
      <c r="K76" s="5">
        <v>84.017499999999998</v>
      </c>
    </row>
    <row r="77" spans="1:11" x14ac:dyDescent="0.25">
      <c r="A77">
        <v>74</v>
      </c>
      <c r="B77" s="7">
        <v>70.262</v>
      </c>
      <c r="C77" s="8">
        <v>77.060900000000004</v>
      </c>
      <c r="D77" s="9">
        <v>81.490600000000001</v>
      </c>
      <c r="E77" s="10">
        <v>87.207099999999997</v>
      </c>
      <c r="F77" s="11">
        <v>94.960400000000007</v>
      </c>
      <c r="G77">
        <v>59.484000000000002</v>
      </c>
      <c r="H77" s="2">
        <v>65.791200000000003</v>
      </c>
      <c r="I77" s="3">
        <v>71.544200000000004</v>
      </c>
      <c r="J77" s="4">
        <v>81.024199999999993</v>
      </c>
      <c r="K77" s="5">
        <v>82.851100000000002</v>
      </c>
    </row>
    <row r="78" spans="1:11" x14ac:dyDescent="0.25">
      <c r="A78">
        <v>75</v>
      </c>
      <c r="B78" s="7">
        <v>69.912199999999999</v>
      </c>
      <c r="C78" s="8">
        <v>75.973200000000006</v>
      </c>
      <c r="D78" s="9">
        <v>82.112499999999997</v>
      </c>
      <c r="E78" s="10">
        <v>84.873000000000005</v>
      </c>
      <c r="F78" s="11">
        <v>94.609300000000005</v>
      </c>
      <c r="G78">
        <v>47.400300000000001</v>
      </c>
      <c r="H78" s="2">
        <v>65.402299999999997</v>
      </c>
      <c r="I78" s="3">
        <v>68.1631</v>
      </c>
      <c r="J78" s="4">
        <v>77.410600000000002</v>
      </c>
      <c r="K78" s="5">
        <v>79.586399999999998</v>
      </c>
    </row>
    <row r="79" spans="1:11" x14ac:dyDescent="0.25">
      <c r="A79">
        <v>76</v>
      </c>
      <c r="B79" s="7">
        <v>71.000200000000007</v>
      </c>
      <c r="C79" s="8">
        <v>76.400599999999997</v>
      </c>
      <c r="D79" s="9">
        <v>81.995900000000006</v>
      </c>
      <c r="E79" s="10">
        <v>82.423500000000004</v>
      </c>
      <c r="F79" s="11">
        <v>96.755799999999994</v>
      </c>
      <c r="G79">
        <v>47.086199999999998</v>
      </c>
      <c r="H79" s="2">
        <v>60.341299999999997</v>
      </c>
      <c r="I79" s="3">
        <v>51.751199999999997</v>
      </c>
      <c r="J79" s="4">
        <v>73.875399999999999</v>
      </c>
      <c r="K79" s="5">
        <v>61.237400000000001</v>
      </c>
    </row>
    <row r="80" spans="1:11" x14ac:dyDescent="0.25">
      <c r="A80">
        <v>77</v>
      </c>
      <c r="B80" s="7">
        <v>70.300799999999995</v>
      </c>
      <c r="C80" s="8">
        <v>75.468199999999996</v>
      </c>
      <c r="D80" s="9">
        <v>83.162099999999995</v>
      </c>
      <c r="E80" s="10">
        <v>85.222999999999999</v>
      </c>
      <c r="F80" s="11">
        <v>91.100700000000003</v>
      </c>
      <c r="G80">
        <v>45.082000000000001</v>
      </c>
      <c r="H80" s="2">
        <v>48.067500000000003</v>
      </c>
      <c r="I80" s="3">
        <v>52.338200000000001</v>
      </c>
      <c r="J80" s="4">
        <v>75.623599999999996</v>
      </c>
      <c r="K80" s="5">
        <v>60.380299999999998</v>
      </c>
    </row>
    <row r="81" spans="1:11" x14ac:dyDescent="0.25">
      <c r="A81">
        <v>78</v>
      </c>
      <c r="B81" s="7">
        <v>71.155699999999996</v>
      </c>
      <c r="C81" s="8">
        <v>76.672499999999999</v>
      </c>
      <c r="D81" s="9">
        <v>81.762699999999995</v>
      </c>
      <c r="E81" s="10">
        <v>84.989699999999999</v>
      </c>
      <c r="F81" s="11">
        <v>94.063299999999998</v>
      </c>
      <c r="G81">
        <v>45.003300000000003</v>
      </c>
      <c r="H81" s="2">
        <v>48.812800000000003</v>
      </c>
      <c r="I81" s="3">
        <v>51.5946</v>
      </c>
      <c r="J81" s="4">
        <v>75.856700000000004</v>
      </c>
      <c r="K81" s="5">
        <v>60.7699</v>
      </c>
    </row>
    <row r="82" spans="1:11" x14ac:dyDescent="0.25">
      <c r="A82">
        <v>79</v>
      </c>
      <c r="B82" s="7">
        <v>71.660799999999995</v>
      </c>
      <c r="C82" s="8">
        <v>76.633700000000005</v>
      </c>
      <c r="D82" s="9">
        <v>82.501199999999997</v>
      </c>
      <c r="E82" s="10">
        <v>83.667500000000004</v>
      </c>
      <c r="F82" s="11">
        <v>92.659499999999994</v>
      </c>
      <c r="G82">
        <v>45.396599999999999</v>
      </c>
      <c r="H82" s="2">
        <v>47.910499999999999</v>
      </c>
      <c r="I82" s="3">
        <v>51.007300000000001</v>
      </c>
      <c r="J82" s="4">
        <v>70.417400000000001</v>
      </c>
      <c r="K82" s="5">
        <v>62.8339</v>
      </c>
    </row>
    <row r="83" spans="1:11" x14ac:dyDescent="0.25">
      <c r="A83">
        <v>80</v>
      </c>
      <c r="B83" s="7">
        <v>73.176100000000005</v>
      </c>
      <c r="C83" s="8">
        <v>77.138599999999997</v>
      </c>
      <c r="D83" s="9">
        <v>82.734499999999997</v>
      </c>
      <c r="E83" s="10">
        <v>84.717399999999998</v>
      </c>
      <c r="F83" s="11">
        <v>93.322299999999998</v>
      </c>
      <c r="G83">
        <v>44.649299999999997</v>
      </c>
      <c r="H83" s="2">
        <v>48.459800000000001</v>
      </c>
      <c r="I83" s="3">
        <v>51.907699999999998</v>
      </c>
      <c r="J83" s="4">
        <v>69.096000000000004</v>
      </c>
      <c r="K83" s="5">
        <v>80.246899999999997</v>
      </c>
    </row>
    <row r="84" spans="1:11" x14ac:dyDescent="0.25">
      <c r="A84">
        <v>81</v>
      </c>
      <c r="B84" s="7">
        <v>71.039100000000005</v>
      </c>
      <c r="C84" s="8">
        <v>76.633700000000005</v>
      </c>
      <c r="D84" s="9">
        <v>82.695599999999999</v>
      </c>
      <c r="E84" s="10">
        <v>85.184100000000001</v>
      </c>
      <c r="F84" s="11">
        <v>92.542599999999993</v>
      </c>
      <c r="G84">
        <v>58.626300000000001</v>
      </c>
      <c r="H84" s="2">
        <v>47.674999999999997</v>
      </c>
      <c r="I84" s="3">
        <v>50.498199999999997</v>
      </c>
      <c r="J84" s="4">
        <v>73.020700000000005</v>
      </c>
      <c r="K84" s="5">
        <v>82.89</v>
      </c>
    </row>
    <row r="85" spans="1:11" x14ac:dyDescent="0.25">
      <c r="A85">
        <v>82</v>
      </c>
      <c r="B85" s="7">
        <v>72.127099999999999</v>
      </c>
      <c r="C85" s="8">
        <v>76.050899999999999</v>
      </c>
      <c r="D85" s="9">
        <v>82.812200000000004</v>
      </c>
      <c r="E85" s="10">
        <v>84.873000000000005</v>
      </c>
      <c r="F85" s="11">
        <v>93.478300000000004</v>
      </c>
      <c r="G85">
        <v>59.7179</v>
      </c>
      <c r="H85" s="2">
        <v>58.002299999999998</v>
      </c>
      <c r="I85" s="3">
        <v>50.889800000000001</v>
      </c>
      <c r="J85" s="4">
        <v>76.284000000000006</v>
      </c>
      <c r="K85" s="5">
        <v>81.568299999999994</v>
      </c>
    </row>
    <row r="86" spans="1:11" x14ac:dyDescent="0.25">
      <c r="A86">
        <v>83</v>
      </c>
      <c r="B86" s="7">
        <v>72.826400000000007</v>
      </c>
      <c r="C86" s="8">
        <v>78.848100000000002</v>
      </c>
      <c r="D86" s="9">
        <v>80.752200000000002</v>
      </c>
      <c r="E86" s="10">
        <v>84.250699999999995</v>
      </c>
      <c r="F86" s="11">
        <v>92.542599999999993</v>
      </c>
      <c r="G86">
        <v>57.417200000000001</v>
      </c>
      <c r="H86" s="2">
        <v>59.484000000000002</v>
      </c>
      <c r="I86" s="3">
        <v>51.007300000000001</v>
      </c>
      <c r="J86" s="4">
        <v>76.555999999999997</v>
      </c>
      <c r="K86" s="5">
        <v>83.512</v>
      </c>
    </row>
    <row r="87" spans="1:11" x14ac:dyDescent="0.25">
      <c r="A87">
        <v>84</v>
      </c>
      <c r="B87" s="7">
        <v>71.971699999999998</v>
      </c>
      <c r="C87" s="8">
        <v>77.371700000000004</v>
      </c>
      <c r="D87" s="9">
        <v>82.578999999999994</v>
      </c>
      <c r="E87" s="10">
        <v>82.967699999999994</v>
      </c>
      <c r="F87" s="11">
        <v>92.893500000000003</v>
      </c>
      <c r="G87">
        <v>58.509300000000003</v>
      </c>
      <c r="H87" s="2">
        <v>58.626300000000001</v>
      </c>
      <c r="I87" s="3">
        <v>51.320599999999999</v>
      </c>
      <c r="J87" s="4">
        <v>78.653899999999993</v>
      </c>
      <c r="K87" s="5">
        <v>84.134100000000004</v>
      </c>
    </row>
    <row r="88" spans="1:11" x14ac:dyDescent="0.25">
      <c r="A88">
        <v>85</v>
      </c>
      <c r="B88" s="7">
        <v>136.89080000000001</v>
      </c>
      <c r="C88" s="8">
        <v>77.682500000000005</v>
      </c>
      <c r="D88" s="9">
        <v>83.395399999999995</v>
      </c>
      <c r="E88" s="10">
        <v>83.784199999999998</v>
      </c>
      <c r="F88" s="11">
        <v>93.205399999999997</v>
      </c>
      <c r="G88">
        <v>59.016100000000002</v>
      </c>
      <c r="H88" s="2">
        <v>57.651200000000003</v>
      </c>
      <c r="I88" s="3">
        <v>51.868600000000001</v>
      </c>
      <c r="J88" s="4">
        <v>78.032300000000006</v>
      </c>
      <c r="K88" s="5">
        <v>84.328500000000005</v>
      </c>
    </row>
    <row r="89" spans="1:11" x14ac:dyDescent="0.25">
      <c r="A89">
        <v>86</v>
      </c>
      <c r="B89" s="7">
        <v>198.5258</v>
      </c>
      <c r="C89" s="8">
        <v>77.876800000000003</v>
      </c>
      <c r="D89" s="9">
        <v>83.939700000000002</v>
      </c>
      <c r="E89" s="10">
        <v>83.084400000000002</v>
      </c>
      <c r="F89" s="11">
        <v>93.985299999999995</v>
      </c>
      <c r="G89">
        <v>58.8992</v>
      </c>
      <c r="H89" s="2">
        <v>57.456200000000003</v>
      </c>
      <c r="I89" s="3">
        <v>51.907699999999998</v>
      </c>
      <c r="J89" s="4">
        <v>79.081199999999995</v>
      </c>
      <c r="K89" s="5">
        <v>83.9786</v>
      </c>
    </row>
    <row r="90" spans="1:11" x14ac:dyDescent="0.25">
      <c r="A90">
        <v>87</v>
      </c>
      <c r="B90" s="7">
        <v>203.65819999999999</v>
      </c>
      <c r="C90" s="8">
        <v>77.721400000000003</v>
      </c>
      <c r="D90" s="9">
        <v>83.667500000000004</v>
      </c>
      <c r="E90" s="10">
        <v>84.289599999999993</v>
      </c>
      <c r="F90" s="11">
        <v>93.751300000000001</v>
      </c>
      <c r="G90">
        <v>59.055100000000003</v>
      </c>
      <c r="H90" s="2">
        <v>56.7928</v>
      </c>
      <c r="I90" s="3">
        <v>52.103400000000001</v>
      </c>
      <c r="J90" s="4">
        <v>79.003500000000003</v>
      </c>
      <c r="K90" s="5">
        <v>83.628600000000006</v>
      </c>
    </row>
    <row r="91" spans="1:11" x14ac:dyDescent="0.25">
      <c r="A91">
        <v>88</v>
      </c>
      <c r="B91" s="7">
        <v>193.9965</v>
      </c>
      <c r="C91" s="8">
        <v>78.11</v>
      </c>
      <c r="D91" s="9">
        <v>83.7453</v>
      </c>
      <c r="E91" s="10">
        <v>83.317599999999999</v>
      </c>
      <c r="F91" s="11">
        <v>95.428700000000006</v>
      </c>
      <c r="G91">
        <v>59.055100000000003</v>
      </c>
      <c r="H91" s="2">
        <v>63.573500000000003</v>
      </c>
      <c r="I91" s="3">
        <v>52.142499999999998</v>
      </c>
      <c r="J91" s="4">
        <v>79.547499999999999</v>
      </c>
      <c r="K91" s="5">
        <v>84.250699999999995</v>
      </c>
    </row>
    <row r="92" spans="1:11" x14ac:dyDescent="0.25">
      <c r="A92">
        <v>89</v>
      </c>
      <c r="B92" s="7">
        <v>108.6202</v>
      </c>
      <c r="C92" s="8">
        <v>78.381900000000002</v>
      </c>
      <c r="D92" s="9">
        <v>83.861999999999995</v>
      </c>
      <c r="E92" s="10">
        <v>83.317599999999999</v>
      </c>
      <c r="F92" s="11">
        <v>93.907300000000006</v>
      </c>
      <c r="G92">
        <v>59.405999999999999</v>
      </c>
      <c r="H92" s="2">
        <v>63.223199999999999</v>
      </c>
      <c r="I92" s="3">
        <v>52.103400000000001</v>
      </c>
      <c r="J92" s="4">
        <v>79.003500000000003</v>
      </c>
      <c r="K92" s="5">
        <v>85.067499999999995</v>
      </c>
    </row>
    <row r="93" spans="1:11" x14ac:dyDescent="0.25">
      <c r="A93">
        <v>90</v>
      </c>
      <c r="B93" s="7">
        <v>76.905500000000004</v>
      </c>
      <c r="C93" s="8">
        <v>78.459599999999995</v>
      </c>
      <c r="D93" s="9">
        <v>84.017499999999998</v>
      </c>
      <c r="E93" s="10">
        <v>84.289599999999993</v>
      </c>
      <c r="F93" s="11">
        <v>93.868300000000005</v>
      </c>
      <c r="G93">
        <v>59.405999999999999</v>
      </c>
      <c r="H93" s="2">
        <v>63.729199999999999</v>
      </c>
      <c r="I93" s="3">
        <v>52.259900000000002</v>
      </c>
      <c r="J93" s="4">
        <v>79.120099999999994</v>
      </c>
      <c r="K93" s="5">
        <v>85.611999999999995</v>
      </c>
    </row>
    <row r="94" spans="1:11" x14ac:dyDescent="0.25">
      <c r="A94">
        <v>91</v>
      </c>
      <c r="B94" s="7">
        <v>73.758899999999997</v>
      </c>
      <c r="C94" s="8">
        <v>77.993399999999994</v>
      </c>
      <c r="D94" s="9">
        <v>84.250699999999995</v>
      </c>
      <c r="E94" s="10">
        <v>84.522900000000007</v>
      </c>
      <c r="F94" s="11">
        <v>94.843400000000003</v>
      </c>
      <c r="G94">
        <v>59.756900000000002</v>
      </c>
      <c r="H94" s="2">
        <v>63.223199999999999</v>
      </c>
      <c r="I94" s="3">
        <v>51.907699999999998</v>
      </c>
      <c r="J94" s="4">
        <v>80.285799999999995</v>
      </c>
      <c r="K94" s="5">
        <v>86.195499999999996</v>
      </c>
    </row>
    <row r="95" spans="1:11" x14ac:dyDescent="0.25">
      <c r="A95">
        <v>92</v>
      </c>
      <c r="B95" s="7">
        <v>74.069599999999994</v>
      </c>
      <c r="C95" s="8">
        <v>78.964699999999993</v>
      </c>
      <c r="D95" s="9">
        <v>84.056299999999993</v>
      </c>
      <c r="E95" s="10">
        <v>83.823099999999997</v>
      </c>
      <c r="F95" s="11">
        <v>95.779899999999998</v>
      </c>
      <c r="G95">
        <v>59.834800000000001</v>
      </c>
      <c r="H95" s="2">
        <v>64.079400000000007</v>
      </c>
      <c r="I95" s="3">
        <v>52.220700000000001</v>
      </c>
      <c r="J95" s="4">
        <v>81.607200000000006</v>
      </c>
      <c r="K95" s="5">
        <v>86.039900000000003</v>
      </c>
    </row>
    <row r="96" spans="1:11" x14ac:dyDescent="0.25">
      <c r="A96">
        <v>93</v>
      </c>
      <c r="B96" s="7">
        <v>72.049400000000006</v>
      </c>
      <c r="C96" s="8">
        <v>195.41220000000001</v>
      </c>
      <c r="D96" s="9">
        <v>199.29390000000001</v>
      </c>
      <c r="E96" s="10">
        <v>85.261899999999997</v>
      </c>
      <c r="F96" s="11">
        <v>96.014200000000002</v>
      </c>
      <c r="G96">
        <v>60.029600000000002</v>
      </c>
      <c r="H96" s="2">
        <v>63.34</v>
      </c>
      <c r="I96" s="3">
        <v>52.338200000000001</v>
      </c>
      <c r="J96" s="4">
        <v>81.024199999999993</v>
      </c>
      <c r="K96" s="5">
        <v>85.222999999999999</v>
      </c>
    </row>
    <row r="97" spans="1:11" x14ac:dyDescent="0.25">
      <c r="A97">
        <v>94</v>
      </c>
      <c r="B97" s="7">
        <v>72.787499999999994</v>
      </c>
      <c r="C97" s="8">
        <v>205.5968</v>
      </c>
      <c r="D97" s="9">
        <v>207.57490000000001</v>
      </c>
      <c r="E97" s="10">
        <v>198.93</v>
      </c>
      <c r="F97" s="11">
        <v>96.8339</v>
      </c>
      <c r="G97">
        <v>60.224499999999999</v>
      </c>
      <c r="H97" s="2">
        <v>62.989600000000003</v>
      </c>
      <c r="I97" s="3">
        <v>63.690300000000001</v>
      </c>
      <c r="J97" s="4">
        <v>80.4024</v>
      </c>
      <c r="K97" s="5">
        <v>84.367400000000004</v>
      </c>
    </row>
    <row r="98" spans="1:11" x14ac:dyDescent="0.25">
      <c r="A98">
        <v>95</v>
      </c>
      <c r="B98" s="7">
        <v>71.272300000000001</v>
      </c>
      <c r="C98" s="8">
        <v>202.08250000000001</v>
      </c>
      <c r="D98" s="9">
        <v>200.46610000000001</v>
      </c>
      <c r="E98" s="10">
        <v>208.62430000000001</v>
      </c>
      <c r="F98" s="11">
        <v>96.404499999999999</v>
      </c>
      <c r="G98">
        <v>59.639899999999997</v>
      </c>
      <c r="H98" s="2">
        <v>63.456699999999998</v>
      </c>
      <c r="I98" s="3">
        <v>63.923699999999997</v>
      </c>
      <c r="J98" s="4">
        <v>80.752200000000002</v>
      </c>
      <c r="K98" s="5">
        <v>85.534199999999998</v>
      </c>
    </row>
    <row r="99" spans="1:11" x14ac:dyDescent="0.25">
      <c r="A99">
        <v>96</v>
      </c>
      <c r="B99" s="7">
        <v>71.116900000000001</v>
      </c>
      <c r="C99" s="8">
        <v>115.3492</v>
      </c>
      <c r="D99" s="9">
        <v>112.9064</v>
      </c>
      <c r="E99" s="10">
        <v>202.08250000000001</v>
      </c>
      <c r="F99" s="11">
        <v>180.24029999999999</v>
      </c>
      <c r="G99">
        <v>60.146500000000003</v>
      </c>
      <c r="H99" s="2">
        <v>63.8459</v>
      </c>
      <c r="I99" s="3">
        <v>64.779799999999994</v>
      </c>
      <c r="J99" s="4">
        <v>80.907600000000002</v>
      </c>
      <c r="K99" s="5">
        <v>85.106399999999994</v>
      </c>
    </row>
    <row r="100" spans="1:11" x14ac:dyDescent="0.25">
      <c r="A100">
        <v>97</v>
      </c>
      <c r="B100" s="7">
        <v>71.388800000000003</v>
      </c>
      <c r="C100" s="8">
        <v>82.384600000000006</v>
      </c>
      <c r="D100" s="9">
        <v>88.763999999999996</v>
      </c>
      <c r="E100" s="10">
        <v>110.62439999999999</v>
      </c>
      <c r="F100" s="11">
        <v>212.5771</v>
      </c>
      <c r="G100">
        <v>62.600299999999997</v>
      </c>
      <c r="H100" s="2">
        <v>63.145299999999999</v>
      </c>
      <c r="I100" s="3">
        <v>64.857600000000005</v>
      </c>
      <c r="J100" s="4">
        <v>81.063100000000006</v>
      </c>
      <c r="K100" s="5">
        <v>84.911900000000003</v>
      </c>
    </row>
    <row r="101" spans="1:11" x14ac:dyDescent="0.25">
      <c r="A101">
        <v>98</v>
      </c>
      <c r="B101" s="7">
        <v>71.583100000000002</v>
      </c>
      <c r="C101" s="8">
        <v>80.208100000000002</v>
      </c>
      <c r="D101" s="9">
        <v>85.650899999999993</v>
      </c>
      <c r="E101" s="10">
        <v>87.557299999999998</v>
      </c>
      <c r="F101" s="11">
        <v>211.20609999999999</v>
      </c>
      <c r="G101">
        <v>156.0146</v>
      </c>
      <c r="H101" s="2">
        <v>63.106400000000001</v>
      </c>
      <c r="I101" s="3">
        <v>74.691199999999995</v>
      </c>
      <c r="J101" s="4">
        <v>138.28819999999999</v>
      </c>
      <c r="K101" s="5">
        <v>145.0094</v>
      </c>
    </row>
    <row r="102" spans="1:11" x14ac:dyDescent="0.25">
      <c r="A102">
        <v>99</v>
      </c>
      <c r="B102" s="7">
        <v>71.155699999999996</v>
      </c>
      <c r="C102" s="8">
        <v>80.324600000000004</v>
      </c>
      <c r="D102" s="9">
        <v>86.39</v>
      </c>
      <c r="E102" s="10">
        <v>85.728700000000003</v>
      </c>
      <c r="F102" s="11">
        <v>173.8502</v>
      </c>
      <c r="G102">
        <v>180.52359999999999</v>
      </c>
      <c r="H102" s="2">
        <v>67.813199999999995</v>
      </c>
      <c r="I102" s="3">
        <v>172.03110000000001</v>
      </c>
      <c r="J102" s="4">
        <v>189.91059999999999</v>
      </c>
      <c r="K102" s="5">
        <v>191.0839</v>
      </c>
    </row>
    <row r="103" spans="1:11" x14ac:dyDescent="0.25">
      <c r="A103">
        <v>100</v>
      </c>
      <c r="B103" s="7">
        <v>69.951099999999997</v>
      </c>
      <c r="C103" s="8">
        <v>79.625200000000007</v>
      </c>
      <c r="D103" s="9">
        <v>85.4953</v>
      </c>
      <c r="E103" s="10">
        <v>85.106399999999994</v>
      </c>
      <c r="F103" s="11">
        <v>114.08799999999999</v>
      </c>
      <c r="G103">
        <v>202.08250000000001</v>
      </c>
      <c r="H103" s="2">
        <v>197.19149999999999</v>
      </c>
      <c r="I103" s="3">
        <v>185.70259999999999</v>
      </c>
      <c r="J103" s="4">
        <v>193.9965</v>
      </c>
      <c r="K103" s="5">
        <v>201.3956</v>
      </c>
    </row>
    <row r="104" spans="1:11" x14ac:dyDescent="0.25">
      <c r="A104">
        <v>101</v>
      </c>
      <c r="B104" s="7">
        <v>70.300799999999995</v>
      </c>
      <c r="C104" s="8">
        <v>79.353300000000004</v>
      </c>
      <c r="D104" s="9">
        <v>84.834100000000007</v>
      </c>
      <c r="E104" s="10">
        <v>86.467799999999997</v>
      </c>
      <c r="F104" s="11">
        <v>100.54649999999999</v>
      </c>
      <c r="G104">
        <v>104.3048</v>
      </c>
      <c r="H104" s="2">
        <v>187.52330000000001</v>
      </c>
      <c r="I104" s="3">
        <v>177.6514</v>
      </c>
      <c r="J104" s="4">
        <v>201.31479999999999</v>
      </c>
      <c r="K104" s="5">
        <v>131.74940000000001</v>
      </c>
    </row>
    <row r="105" spans="1:11" x14ac:dyDescent="0.25">
      <c r="A105">
        <v>102</v>
      </c>
      <c r="C105" s="8">
        <v>78.304199999999994</v>
      </c>
      <c r="D105" s="9">
        <v>84.328500000000005</v>
      </c>
      <c r="E105" s="10">
        <v>79.819599999999994</v>
      </c>
      <c r="F105" s="11">
        <v>98.357299999999995</v>
      </c>
      <c r="G105">
        <v>65.207800000000006</v>
      </c>
      <c r="H105" s="2">
        <v>126.6622</v>
      </c>
      <c r="I105" s="3">
        <v>89.464799999999997</v>
      </c>
      <c r="J105" s="4">
        <v>97.927499999999995</v>
      </c>
      <c r="K105" s="5">
        <v>94.414299999999997</v>
      </c>
    </row>
    <row r="106" spans="1:11" x14ac:dyDescent="0.25">
      <c r="A106">
        <v>103</v>
      </c>
      <c r="C106" s="8">
        <v>78.148799999999994</v>
      </c>
      <c r="D106" s="9">
        <v>83.784199999999998</v>
      </c>
      <c r="E106" s="10">
        <v>86.039900000000003</v>
      </c>
      <c r="F106" s="11">
        <v>95.662800000000004</v>
      </c>
      <c r="G106">
        <v>63.262099999999997</v>
      </c>
      <c r="H106" s="2">
        <v>68.979399999999998</v>
      </c>
      <c r="I106" s="3">
        <v>67.424400000000006</v>
      </c>
      <c r="J106" s="4">
        <v>82.695599999999999</v>
      </c>
      <c r="K106" s="5">
        <v>86.662400000000005</v>
      </c>
    </row>
    <row r="107" spans="1:11" x14ac:dyDescent="0.25">
      <c r="A107">
        <v>104</v>
      </c>
      <c r="C107" s="8">
        <v>77.954599999999999</v>
      </c>
      <c r="D107" s="9">
        <v>83.9786</v>
      </c>
      <c r="E107" s="10">
        <v>86.117699999999999</v>
      </c>
      <c r="F107" s="11">
        <v>94.843400000000003</v>
      </c>
      <c r="G107">
        <v>62.366700000000002</v>
      </c>
      <c r="H107" s="2">
        <v>66.880099999999999</v>
      </c>
      <c r="I107" s="3">
        <v>65.713399999999993</v>
      </c>
      <c r="J107" s="4">
        <v>80.790999999999997</v>
      </c>
      <c r="K107" s="5">
        <v>86.856899999999996</v>
      </c>
    </row>
    <row r="108" spans="1:11" x14ac:dyDescent="0.25">
      <c r="A108">
        <v>105</v>
      </c>
      <c r="C108" s="8">
        <v>78.498500000000007</v>
      </c>
      <c r="D108" s="9">
        <v>84.289599999999993</v>
      </c>
      <c r="E108" s="10">
        <v>86.740200000000002</v>
      </c>
      <c r="F108" s="11">
        <v>96.053200000000004</v>
      </c>
      <c r="G108">
        <v>61.938400000000001</v>
      </c>
      <c r="H108" s="2">
        <v>66.180099999999996</v>
      </c>
      <c r="I108" s="3">
        <v>65.129900000000006</v>
      </c>
      <c r="J108" s="4">
        <v>79.003500000000003</v>
      </c>
      <c r="K108" s="5">
        <v>87.129300000000001</v>
      </c>
    </row>
    <row r="109" spans="1:11" x14ac:dyDescent="0.25">
      <c r="A109">
        <v>106</v>
      </c>
      <c r="C109" s="8">
        <v>78.11</v>
      </c>
      <c r="D109" s="9">
        <v>83.395399999999995</v>
      </c>
      <c r="E109" s="10">
        <v>87.284999999999997</v>
      </c>
      <c r="F109" s="11">
        <v>96.170299999999997</v>
      </c>
      <c r="G109">
        <v>61.704799999999999</v>
      </c>
      <c r="H109" s="2">
        <v>64.779799999999994</v>
      </c>
      <c r="I109" s="3">
        <v>52.729399999999998</v>
      </c>
      <c r="J109" s="4">
        <v>77.410600000000002</v>
      </c>
      <c r="K109" s="5">
        <v>85.689800000000005</v>
      </c>
    </row>
    <row r="110" spans="1:11" x14ac:dyDescent="0.25">
      <c r="A110">
        <v>107</v>
      </c>
      <c r="C110" s="8">
        <v>78.032300000000006</v>
      </c>
      <c r="D110" s="9">
        <v>81.568299999999994</v>
      </c>
      <c r="E110" s="10">
        <v>85.962100000000007</v>
      </c>
      <c r="F110" s="11">
        <v>93.634299999999996</v>
      </c>
      <c r="G110">
        <v>60.964700000000001</v>
      </c>
      <c r="H110" s="2">
        <v>63.962699999999998</v>
      </c>
      <c r="I110" s="3">
        <v>55.972999999999999</v>
      </c>
      <c r="J110" s="4">
        <v>77.682500000000005</v>
      </c>
      <c r="K110" s="5">
        <v>85.728700000000003</v>
      </c>
    </row>
    <row r="111" spans="1:11" x14ac:dyDescent="0.25">
      <c r="A111">
        <v>108</v>
      </c>
      <c r="C111" s="8">
        <v>77.022099999999995</v>
      </c>
      <c r="D111" s="9">
        <v>83.162099999999995</v>
      </c>
      <c r="E111" s="10">
        <v>84.522900000000007</v>
      </c>
      <c r="F111" s="11">
        <v>95.779899999999998</v>
      </c>
      <c r="G111">
        <v>61.081600000000002</v>
      </c>
      <c r="H111" s="2">
        <v>63.651400000000002</v>
      </c>
      <c r="I111" s="3">
        <v>66.335700000000003</v>
      </c>
      <c r="J111" s="4">
        <v>77.993399999999994</v>
      </c>
      <c r="K111" s="5">
        <v>84.250699999999995</v>
      </c>
    </row>
    <row r="112" spans="1:11" x14ac:dyDescent="0.25">
      <c r="A112">
        <v>109</v>
      </c>
      <c r="C112" s="8">
        <v>76.594800000000006</v>
      </c>
      <c r="E112" s="10">
        <v>84.561800000000005</v>
      </c>
      <c r="F112" s="11">
        <v>94.921400000000006</v>
      </c>
      <c r="G112">
        <v>60.964700000000001</v>
      </c>
      <c r="H112" s="2">
        <v>67.113399999999999</v>
      </c>
      <c r="I112" s="3">
        <v>65.5578</v>
      </c>
      <c r="J112" s="4">
        <v>76.322900000000004</v>
      </c>
      <c r="K112" s="5">
        <v>83.667500000000004</v>
      </c>
    </row>
    <row r="113" spans="1:11" x14ac:dyDescent="0.25">
      <c r="A113">
        <v>110</v>
      </c>
      <c r="F113" s="11">
        <v>82.89</v>
      </c>
      <c r="G113">
        <v>58.977200000000003</v>
      </c>
      <c r="H113" s="2">
        <v>67.074600000000004</v>
      </c>
      <c r="I113" s="3">
        <v>64.974299999999999</v>
      </c>
      <c r="J113" s="4">
        <v>77.177499999999995</v>
      </c>
      <c r="K113" s="5">
        <v>82.695599999999999</v>
      </c>
    </row>
    <row r="114" spans="1:11" x14ac:dyDescent="0.25">
      <c r="A114">
        <v>111</v>
      </c>
      <c r="F114" s="11">
        <v>82.190200000000004</v>
      </c>
      <c r="G114">
        <v>58.977200000000003</v>
      </c>
      <c r="H114" s="2">
        <v>61.159500000000001</v>
      </c>
      <c r="I114" s="3">
        <v>64.974299999999999</v>
      </c>
      <c r="J114" s="4">
        <v>77.760199999999998</v>
      </c>
      <c r="K114" s="5">
        <v>82.928899999999999</v>
      </c>
    </row>
    <row r="115" spans="1:11" x14ac:dyDescent="0.25">
      <c r="A115">
        <v>112</v>
      </c>
      <c r="F115" s="11">
        <v>82.151399999999995</v>
      </c>
      <c r="G115">
        <v>61.860500000000002</v>
      </c>
      <c r="H115" s="2">
        <v>59.250100000000003</v>
      </c>
      <c r="I115" s="3">
        <v>70.223100000000002</v>
      </c>
      <c r="J115" s="4">
        <v>80.596699999999998</v>
      </c>
      <c r="K115" s="5">
        <v>84.639600000000002</v>
      </c>
    </row>
    <row r="116" spans="1:11" x14ac:dyDescent="0.25">
      <c r="A116">
        <v>113</v>
      </c>
      <c r="F116" s="11">
        <v>82.656700000000001</v>
      </c>
      <c r="G116">
        <v>46.6541</v>
      </c>
      <c r="H116" s="2">
        <v>64.390699999999995</v>
      </c>
      <c r="I116" s="3">
        <v>70.223100000000002</v>
      </c>
      <c r="J116" s="4">
        <v>71.233400000000003</v>
      </c>
      <c r="K116" s="5">
        <v>61.198399999999999</v>
      </c>
    </row>
    <row r="117" spans="1:11" x14ac:dyDescent="0.25">
      <c r="A117">
        <v>114</v>
      </c>
      <c r="G117">
        <v>45.9863</v>
      </c>
      <c r="H117" s="2">
        <v>48.851999999999997</v>
      </c>
      <c r="I117" s="3">
        <v>52.612000000000002</v>
      </c>
      <c r="J117" s="4">
        <v>70.223100000000002</v>
      </c>
      <c r="K117" s="5">
        <v>67.502200000000002</v>
      </c>
    </row>
    <row r="118" spans="1:11" x14ac:dyDescent="0.25">
      <c r="A118">
        <v>115</v>
      </c>
      <c r="G118">
        <v>52.259900000000002</v>
      </c>
      <c r="H118" s="2">
        <v>48.655999999999999</v>
      </c>
      <c r="I118" s="3">
        <v>63.301000000000002</v>
      </c>
      <c r="J118" s="4">
        <v>76.400599999999997</v>
      </c>
      <c r="K118" s="5">
        <v>81.918099999999995</v>
      </c>
    </row>
    <row r="119" spans="1:11" x14ac:dyDescent="0.25">
      <c r="A119">
        <v>116</v>
      </c>
      <c r="G119">
        <v>60.7699</v>
      </c>
      <c r="H119" s="2">
        <v>62.795000000000002</v>
      </c>
      <c r="I119" s="3">
        <v>66.102400000000003</v>
      </c>
      <c r="J119" s="4">
        <v>77.799099999999996</v>
      </c>
      <c r="K119" s="5">
        <v>82.112499999999997</v>
      </c>
    </row>
    <row r="120" spans="1:11" x14ac:dyDescent="0.25">
      <c r="A120">
        <v>117</v>
      </c>
      <c r="G120">
        <v>61.432099999999998</v>
      </c>
      <c r="H120" s="2">
        <v>63.301000000000002</v>
      </c>
      <c r="I120" s="3">
        <v>70.145399999999995</v>
      </c>
      <c r="J120" s="4">
        <v>80.868700000000004</v>
      </c>
      <c r="K120" s="5">
        <v>84.173000000000002</v>
      </c>
    </row>
    <row r="121" spans="1:11" x14ac:dyDescent="0.25">
      <c r="A121">
        <v>118</v>
      </c>
      <c r="G121">
        <v>60.7699</v>
      </c>
      <c r="H121" s="2">
        <v>64.974299999999999</v>
      </c>
      <c r="I121" s="3">
        <v>71.233400000000003</v>
      </c>
      <c r="J121" s="4">
        <v>81.646100000000004</v>
      </c>
      <c r="K121" s="5">
        <v>83.667500000000004</v>
      </c>
    </row>
    <row r="122" spans="1:11" x14ac:dyDescent="0.25">
      <c r="A122">
        <v>119</v>
      </c>
      <c r="G122">
        <v>61.003700000000002</v>
      </c>
      <c r="H122" s="2">
        <v>64.935400000000001</v>
      </c>
      <c r="I122" s="3">
        <v>66.335700000000003</v>
      </c>
      <c r="J122" s="4">
        <v>80.052700000000002</v>
      </c>
      <c r="K122" s="5">
        <v>83.550899999999999</v>
      </c>
    </row>
    <row r="123" spans="1:11" x14ac:dyDescent="0.25">
      <c r="A123">
        <v>120</v>
      </c>
      <c r="G123">
        <v>60.808900000000001</v>
      </c>
      <c r="H123" s="2">
        <v>64.896500000000003</v>
      </c>
      <c r="I123" s="3">
        <v>71.311099999999996</v>
      </c>
      <c r="J123" s="4">
        <v>80.829899999999995</v>
      </c>
      <c r="K123" s="5">
        <v>83.589699999999993</v>
      </c>
    </row>
    <row r="124" spans="1:11" x14ac:dyDescent="0.25">
      <c r="A124">
        <v>121</v>
      </c>
      <c r="G124">
        <v>60.808900000000001</v>
      </c>
      <c r="H124" s="2">
        <v>65.168800000000005</v>
      </c>
      <c r="I124" s="3">
        <v>71.078000000000003</v>
      </c>
      <c r="J124" s="4">
        <v>80.596699999999998</v>
      </c>
      <c r="K124" s="5">
        <v>83.589699999999993</v>
      </c>
    </row>
    <row r="125" spans="1:11" x14ac:dyDescent="0.25">
      <c r="A125">
        <v>122</v>
      </c>
      <c r="G125">
        <v>60.7699</v>
      </c>
      <c r="H125" s="2">
        <v>65.168800000000005</v>
      </c>
      <c r="I125" s="3">
        <v>71.466499999999996</v>
      </c>
      <c r="J125" s="4">
        <v>80.829899999999995</v>
      </c>
      <c r="K125" s="5">
        <v>83.589699999999993</v>
      </c>
    </row>
    <row r="126" spans="1:11" x14ac:dyDescent="0.25">
      <c r="A126">
        <v>123</v>
      </c>
      <c r="G126">
        <v>60.652999999999999</v>
      </c>
      <c r="H126" s="2">
        <v>65.052099999999996</v>
      </c>
      <c r="I126" s="3">
        <v>71.660799999999995</v>
      </c>
    </row>
    <row r="127" spans="1:11" x14ac:dyDescent="0.25">
      <c r="A127">
        <v>124</v>
      </c>
      <c r="G127">
        <v>60.692</v>
      </c>
      <c r="H127" s="2">
        <v>65.129900000000006</v>
      </c>
    </row>
  </sheetData>
  <mergeCells count="3">
    <mergeCell ref="B1:F1"/>
    <mergeCell ref="G1:K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8" sqref="H8"/>
    </sheetView>
  </sheetViews>
  <sheetFormatPr defaultRowHeight="15" x14ac:dyDescent="0.25"/>
  <cols>
    <col min="2" max="2" width="9.140625" style="11"/>
    <col min="3" max="3" width="10" bestFit="1" customWidth="1"/>
    <col min="5" max="12" width="10" bestFit="1" customWidth="1"/>
  </cols>
  <sheetData>
    <row r="1" spans="1:12" x14ac:dyDescent="0.25">
      <c r="C1" s="1" t="s">
        <v>6</v>
      </c>
      <c r="D1" s="1"/>
      <c r="E1" s="1"/>
      <c r="F1" s="1"/>
      <c r="G1" s="1"/>
      <c r="H1" s="1" t="s">
        <v>7</v>
      </c>
      <c r="I1" s="1"/>
      <c r="J1" s="1"/>
      <c r="K1" s="1"/>
      <c r="L1" s="1"/>
    </row>
    <row r="2" spans="1:12" x14ac:dyDescent="0.25">
      <c r="C2" s="11" t="s">
        <v>0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0</v>
      </c>
      <c r="I2" s="11" t="s">
        <v>2</v>
      </c>
      <c r="J2" s="11" t="s">
        <v>3</v>
      </c>
      <c r="K2" s="11" t="s">
        <v>4</v>
      </c>
      <c r="L2" s="11" t="s">
        <v>5</v>
      </c>
    </row>
    <row r="3" spans="1:12" x14ac:dyDescent="0.25">
      <c r="A3" s="6" t="s">
        <v>9</v>
      </c>
      <c r="B3" s="11" t="s">
        <v>8</v>
      </c>
      <c r="C3" s="14">
        <f>MIN('Channel data'!B2:B111)</f>
        <v>49.361800000000002</v>
      </c>
      <c r="D3" s="14">
        <f>MIN('Channel data'!C2:C111)</f>
        <v>55.270099999999999</v>
      </c>
      <c r="E3" s="14">
        <f>MIN('Channel data'!D2:D111)</f>
        <v>60.341299999999997</v>
      </c>
      <c r="F3" s="14">
        <f>MIN('Channel data'!E2:E111)</f>
        <v>59.678899999999999</v>
      </c>
      <c r="G3" s="14">
        <f>MIN('Channel data'!F2:F111)</f>
        <v>54.645000000000003</v>
      </c>
      <c r="H3" s="14">
        <f>MIN('Channel data'!G2:G111)</f>
        <v>44.649299999999997</v>
      </c>
      <c r="I3" s="14">
        <f>MIN('Channel data'!H2:H111)</f>
        <v>41.853000000000002</v>
      </c>
      <c r="J3" s="14">
        <f>MIN('Channel data'!I2:I111)</f>
        <v>50.263100000000001</v>
      </c>
      <c r="K3" s="14">
        <f>MIN('Channel data'!J2:J111)</f>
        <v>62.055199999999999</v>
      </c>
      <c r="L3" s="14">
        <f>MIN('Channel data'!K2:K111)</f>
        <v>58.314300000000003</v>
      </c>
    </row>
    <row r="4" spans="1:12" x14ac:dyDescent="0.25">
      <c r="A4" s="6"/>
      <c r="B4" s="11" t="s">
        <v>1</v>
      </c>
      <c r="C4">
        <f>INDEX('Channel data'!$A$3:$A$127,MATCH(Analysis!C3,'Channel data'!B3:B104,0))</f>
        <v>7</v>
      </c>
      <c r="D4" s="11">
        <f>INDEX('Channel data'!$A$3:$A$127,MATCH(Analysis!D3,'Channel data'!C3:C104,0))</f>
        <v>14</v>
      </c>
      <c r="E4" s="11">
        <f>INDEX('Channel data'!$A$3:$A$127,MATCH(Analysis!E3,'Channel data'!D3:D104,0))</f>
        <v>17</v>
      </c>
      <c r="F4" s="11">
        <f>INDEX('Channel data'!$A$3:$A$127,MATCH(Analysis!F3,'Channel data'!E3:E104,0))</f>
        <v>16</v>
      </c>
      <c r="G4" s="11">
        <f>INDEX('Channel data'!$A$3:$A$127,MATCH(Analysis!G3,'Channel data'!F3:F104,0))</f>
        <v>9</v>
      </c>
      <c r="H4" s="11">
        <f>INDEX('Channel data'!$A$3:$A$127,MATCH(Analysis!H3,'Channel data'!G3:G104,0))</f>
        <v>80</v>
      </c>
      <c r="I4" s="11">
        <f>INDEX('Channel data'!$A$3:$A$127,MATCH(Analysis!I3,'Channel data'!H3:H104,0))</f>
        <v>18</v>
      </c>
      <c r="J4" s="11">
        <f>INDEX('Channel data'!$A$3:$A$127,MATCH(Analysis!J3,'Channel data'!I3:I104,0))</f>
        <v>16</v>
      </c>
      <c r="K4" s="11">
        <f>INDEX('Channel data'!$A$3:$A$127,MATCH(Analysis!K3,'Channel data'!J3:J104,0))</f>
        <v>17</v>
      </c>
      <c r="L4" s="11">
        <f>INDEX('Channel data'!$A$3:$A$127,MATCH(Analysis!L3,'Channel data'!K3:K104,0))</f>
        <v>15</v>
      </c>
    </row>
    <row r="5" spans="1:12" x14ac:dyDescent="0.25">
      <c r="A5" s="6" t="s">
        <v>10</v>
      </c>
      <c r="B5" s="11" t="s">
        <v>8</v>
      </c>
      <c r="C5" s="14">
        <f>MAX('Channel data'!B2:B111)</f>
        <v>203.65819999999999</v>
      </c>
      <c r="D5" s="14">
        <f>MAX('Channel data'!C2:C111)</f>
        <v>205.5968</v>
      </c>
      <c r="E5" s="14">
        <f>MAX('Channel data'!D2:D111)</f>
        <v>207.57490000000001</v>
      </c>
      <c r="F5" s="14">
        <f>MAX('Channel data'!E2:E111)</f>
        <v>208.62430000000001</v>
      </c>
      <c r="G5" s="14">
        <f>MAX('Channel data'!F2:F111)</f>
        <v>212.5771</v>
      </c>
      <c r="H5" s="14">
        <f>MAX('Channel data'!G2:G111)</f>
        <v>202.08250000000001</v>
      </c>
      <c r="I5" s="14">
        <f>MAX('Channel data'!H2:H111)</f>
        <v>197.19149999999999</v>
      </c>
      <c r="J5" s="14">
        <f>MAX('Channel data'!I2:I111)</f>
        <v>185.70259999999999</v>
      </c>
      <c r="K5" s="14">
        <f>MAX('Channel data'!J2:J111)</f>
        <v>201.31479999999999</v>
      </c>
      <c r="L5" s="14">
        <f>MAX('Channel data'!K2:K111)</f>
        <v>201.3956</v>
      </c>
    </row>
    <row r="6" spans="1:12" x14ac:dyDescent="0.25">
      <c r="A6" s="6"/>
      <c r="B6" s="11" t="s">
        <v>1</v>
      </c>
      <c r="C6">
        <f>INDEX('Channel data'!$A$3:$A$127,MATCH(Analysis!C5,'Channel data'!B3:B104,0))</f>
        <v>87</v>
      </c>
      <c r="D6" s="11">
        <f>INDEX('Channel data'!$A$3:$A$127,MATCH(Analysis!D5,'Channel data'!C3:C104,0))</f>
        <v>94</v>
      </c>
      <c r="E6" s="11">
        <f>INDEX('Channel data'!$A$3:$A$127,MATCH(Analysis!E5,'Channel data'!D3:D104,0))</f>
        <v>94</v>
      </c>
      <c r="F6" s="11">
        <f>INDEX('Channel data'!$A$3:$A$127,MATCH(Analysis!F5,'Channel data'!E3:E104,0))</f>
        <v>95</v>
      </c>
      <c r="G6" s="11">
        <f>INDEX('Channel data'!$A$3:$A$127,MATCH(Analysis!G5,'Channel data'!F3:F104,0))</f>
        <v>97</v>
      </c>
      <c r="H6" s="11">
        <f>INDEX('Channel data'!$A$3:$A$127,MATCH(Analysis!H5,'Channel data'!G3:G104,0))</f>
        <v>100</v>
      </c>
      <c r="I6" s="11">
        <f>INDEX('Channel data'!$A$3:$A$127,MATCH(Analysis!I5,'Channel data'!H3:H104,0))</f>
        <v>100</v>
      </c>
      <c r="J6" s="11">
        <f>INDEX('Channel data'!$A$3:$A$127,MATCH(Analysis!J5,'Channel data'!I3:I104,0))</f>
        <v>100</v>
      </c>
      <c r="K6" s="11">
        <f>INDEX('Channel data'!$A$3:$A$127,MATCH(Analysis!K5,'Channel data'!J3:J104,0))</f>
        <v>101</v>
      </c>
      <c r="L6" s="11">
        <f>INDEX('Channel data'!$A$3:$A$127,MATCH(Analysis!L5,'Channel data'!K3:K104,0))</f>
        <v>100</v>
      </c>
    </row>
    <row r="7" spans="1:12" x14ac:dyDescent="0.25">
      <c r="A7" s="13" t="s">
        <v>11</v>
      </c>
      <c r="B7" s="11" t="s">
        <v>8</v>
      </c>
      <c r="C7" s="14">
        <f>C5-C3</f>
        <v>154.29640000000001</v>
      </c>
      <c r="D7" s="14">
        <f t="shared" ref="D7:L7" si="0">D5-D3</f>
        <v>150.32670000000002</v>
      </c>
      <c r="E7" s="14">
        <f t="shared" si="0"/>
        <v>147.23360000000002</v>
      </c>
      <c r="F7" s="14">
        <f t="shared" si="0"/>
        <v>148.94540000000001</v>
      </c>
      <c r="G7" s="14">
        <f t="shared" si="0"/>
        <v>157.93209999999999</v>
      </c>
      <c r="H7" s="14">
        <f t="shared" si="0"/>
        <v>157.4332</v>
      </c>
      <c r="I7" s="14">
        <f t="shared" si="0"/>
        <v>155.33849999999998</v>
      </c>
      <c r="J7" s="14">
        <f t="shared" si="0"/>
        <v>135.43949999999998</v>
      </c>
      <c r="K7" s="14">
        <f t="shared" si="0"/>
        <v>139.25959999999998</v>
      </c>
      <c r="L7" s="14">
        <f t="shared" si="0"/>
        <v>143.0813</v>
      </c>
    </row>
    <row r="8" spans="1:12" x14ac:dyDescent="0.25">
      <c r="A8" s="13"/>
      <c r="B8" s="11" t="s">
        <v>1</v>
      </c>
      <c r="C8">
        <f>C6-C4</f>
        <v>80</v>
      </c>
      <c r="D8" s="11">
        <f t="shared" ref="D8:L8" si="1">D6-D4</f>
        <v>80</v>
      </c>
      <c r="E8" s="11">
        <f t="shared" si="1"/>
        <v>77</v>
      </c>
      <c r="F8" s="11">
        <f t="shared" si="1"/>
        <v>79</v>
      </c>
      <c r="G8" s="11">
        <f t="shared" si="1"/>
        <v>88</v>
      </c>
      <c r="H8" s="11">
        <f t="shared" si="1"/>
        <v>20</v>
      </c>
      <c r="I8" s="11">
        <f t="shared" si="1"/>
        <v>82</v>
      </c>
      <c r="J8" s="11">
        <f t="shared" si="1"/>
        <v>84</v>
      </c>
      <c r="K8" s="11">
        <f t="shared" si="1"/>
        <v>84</v>
      </c>
      <c r="L8" s="11">
        <f t="shared" si="1"/>
        <v>85</v>
      </c>
    </row>
  </sheetData>
  <mergeCells count="5">
    <mergeCell ref="H1:L1"/>
    <mergeCell ref="C1:G1"/>
    <mergeCell ref="A3:A4"/>
    <mergeCell ref="A5:A6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activeCell="D2" sqref="D2"/>
    </sheetView>
  </sheetViews>
  <sheetFormatPr defaultRowHeight="15" x14ac:dyDescent="0.25"/>
  <cols>
    <col min="1" max="1" width="7.85546875" bestFit="1" customWidth="1"/>
    <col min="2" max="11" width="13.28515625" bestFit="1" customWidth="1"/>
  </cols>
  <sheetData>
    <row r="1" spans="1:11" x14ac:dyDescent="0.25">
      <c r="B1" s="1" t="s">
        <v>6</v>
      </c>
      <c r="C1" s="1"/>
      <c r="D1" s="1"/>
      <c r="E1" s="1"/>
      <c r="F1" s="1"/>
      <c r="G1" s="1" t="s">
        <v>7</v>
      </c>
      <c r="H1" s="1"/>
      <c r="I1" s="1"/>
      <c r="J1" s="1"/>
      <c r="K1" s="1"/>
    </row>
    <row r="2" spans="1:11" x14ac:dyDescent="0.25">
      <c r="A2" s="16" t="s">
        <v>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</row>
    <row r="3" spans="1:11" x14ac:dyDescent="0.25">
      <c r="A3" s="11">
        <v>0</v>
      </c>
      <c r="B3" s="11">
        <v>56.480600000000003</v>
      </c>
      <c r="C3" s="11">
        <v>67.268900000000002</v>
      </c>
      <c r="D3" s="11">
        <v>74.924300000000002</v>
      </c>
      <c r="E3" s="11">
        <v>68.746200000000002</v>
      </c>
      <c r="F3" s="11">
        <v>54.645000000000003</v>
      </c>
      <c r="G3" s="11">
        <v>51.046399999999998</v>
      </c>
      <c r="H3" s="11">
        <v>55.074800000000003</v>
      </c>
      <c r="I3" s="11">
        <v>64.6631</v>
      </c>
      <c r="J3" s="11">
        <v>76.905500000000004</v>
      </c>
      <c r="K3" s="11">
        <v>79.664100000000005</v>
      </c>
    </row>
    <row r="4" spans="1:11" x14ac:dyDescent="0.25">
      <c r="A4" s="11">
        <v>1</v>
      </c>
      <c r="B4" s="11">
        <v>57.143999999999998</v>
      </c>
      <c r="C4" s="11">
        <v>64.429599999999994</v>
      </c>
      <c r="D4" s="11">
        <v>76.478300000000004</v>
      </c>
      <c r="E4" s="11">
        <v>68.318600000000004</v>
      </c>
      <c r="F4" s="11">
        <v>54.801299999999998</v>
      </c>
      <c r="G4" s="11">
        <v>50.694000000000003</v>
      </c>
      <c r="H4" s="11">
        <v>47.518000000000001</v>
      </c>
      <c r="I4" s="11">
        <v>62.911799999999999</v>
      </c>
      <c r="J4" s="11">
        <v>67.696600000000004</v>
      </c>
      <c r="K4" s="11">
        <v>80.596699999999998</v>
      </c>
    </row>
    <row r="5" spans="1:11" x14ac:dyDescent="0.25">
      <c r="A5" s="11">
        <v>2</v>
      </c>
      <c r="B5" s="11">
        <v>56.870800000000003</v>
      </c>
      <c r="C5" s="11">
        <v>65.985699999999994</v>
      </c>
      <c r="D5" s="11">
        <v>75.507000000000005</v>
      </c>
      <c r="E5" s="11">
        <v>68.5518</v>
      </c>
      <c r="F5" s="11">
        <v>75.623599999999996</v>
      </c>
      <c r="G5" s="11">
        <v>50.7331</v>
      </c>
      <c r="H5" s="11">
        <v>51.7121</v>
      </c>
      <c r="I5" s="11">
        <v>60.692</v>
      </c>
      <c r="J5" s="11">
        <v>67.852099999999993</v>
      </c>
      <c r="K5" s="11">
        <v>58.314300000000003</v>
      </c>
    </row>
    <row r="6" spans="1:11" x14ac:dyDescent="0.25">
      <c r="A6" s="11">
        <v>3</v>
      </c>
      <c r="B6" s="11">
        <v>59.678899999999999</v>
      </c>
      <c r="C6" s="11">
        <v>66.918999999999997</v>
      </c>
      <c r="D6" s="11">
        <v>76.128600000000006</v>
      </c>
      <c r="E6" s="11">
        <v>68.979399999999998</v>
      </c>
      <c r="F6" s="11">
        <v>77.216300000000004</v>
      </c>
      <c r="G6" s="11">
        <v>46.300600000000003</v>
      </c>
      <c r="H6" s="11">
        <v>46.929099999999998</v>
      </c>
      <c r="I6" s="11">
        <v>50.263100000000001</v>
      </c>
      <c r="J6" s="11">
        <v>62.055199999999999</v>
      </c>
      <c r="K6" s="11">
        <v>65.713399999999993</v>
      </c>
    </row>
    <row r="7" spans="1:11" x14ac:dyDescent="0.25">
      <c r="A7" s="11">
        <v>4</v>
      </c>
      <c r="B7" s="11">
        <v>59.756900000000002</v>
      </c>
      <c r="C7" s="11">
        <v>67.230099999999993</v>
      </c>
      <c r="D7" s="11">
        <v>76.517099999999999</v>
      </c>
      <c r="E7" s="11">
        <v>68.979399999999998</v>
      </c>
      <c r="F7" s="11">
        <v>77.837900000000005</v>
      </c>
      <c r="G7" s="11">
        <v>44.963999999999999</v>
      </c>
      <c r="H7" s="11">
        <v>50.694000000000003</v>
      </c>
      <c r="I7" s="11">
        <v>55.972999999999999</v>
      </c>
      <c r="J7" s="11">
        <v>65.441199999999995</v>
      </c>
      <c r="K7" s="11">
        <v>68.318600000000004</v>
      </c>
    </row>
    <row r="8" spans="1:11" x14ac:dyDescent="0.25">
      <c r="A8" s="11">
        <v>5</v>
      </c>
      <c r="B8" s="11">
        <v>60.224499999999999</v>
      </c>
      <c r="C8" s="11">
        <v>67.191199999999995</v>
      </c>
      <c r="D8" s="11">
        <v>76.012100000000004</v>
      </c>
      <c r="E8" s="11">
        <v>67.191199999999995</v>
      </c>
      <c r="F8" s="11">
        <v>76.633700000000005</v>
      </c>
      <c r="G8" s="11">
        <v>49.2834</v>
      </c>
      <c r="H8" s="11">
        <v>41.853000000000002</v>
      </c>
      <c r="I8" s="11">
        <v>57.534199999999998</v>
      </c>
      <c r="J8" s="11">
        <v>71.466499999999996</v>
      </c>
      <c r="K8" s="11">
        <v>69.873400000000004</v>
      </c>
    </row>
    <row r="9" spans="1:11" x14ac:dyDescent="0.25">
      <c r="A9" s="11">
        <v>6</v>
      </c>
      <c r="B9" s="11">
        <v>60.925800000000002</v>
      </c>
      <c r="C9" s="11">
        <v>66.685699999999997</v>
      </c>
      <c r="D9" s="11">
        <v>76.594800000000006</v>
      </c>
      <c r="E9" s="11">
        <v>70.417400000000001</v>
      </c>
      <c r="F9" s="11">
        <v>81.179599999999994</v>
      </c>
      <c r="G9" s="11">
        <v>49.518599999999999</v>
      </c>
      <c r="H9" s="11">
        <v>53.550699999999999</v>
      </c>
      <c r="I9" s="11">
        <v>59.990699999999997</v>
      </c>
      <c r="J9" s="11">
        <v>73.486900000000006</v>
      </c>
      <c r="K9" s="11">
        <v>76.012100000000004</v>
      </c>
    </row>
    <row r="10" spans="1:11" x14ac:dyDescent="0.25">
      <c r="A10" s="11">
        <v>7</v>
      </c>
      <c r="B10" s="11">
        <v>49.361800000000002</v>
      </c>
      <c r="C10" s="11">
        <v>55.270099999999999</v>
      </c>
      <c r="D10" s="11">
        <v>62.133099999999999</v>
      </c>
      <c r="E10" s="11">
        <v>64.040499999999994</v>
      </c>
      <c r="F10" s="11">
        <v>76.517099999999999</v>
      </c>
      <c r="G10" s="11">
        <v>49.949599999999997</v>
      </c>
      <c r="H10" s="11">
        <v>56.636699999999998</v>
      </c>
      <c r="I10" s="11">
        <v>62.561399999999999</v>
      </c>
      <c r="J10" s="11">
        <v>73.253799999999998</v>
      </c>
      <c r="K10" s="11">
        <v>77.643699999999995</v>
      </c>
    </row>
    <row r="11" spans="1:11" x14ac:dyDescent="0.25">
      <c r="A11" s="11">
        <v>8</v>
      </c>
      <c r="B11" s="11">
        <v>53.042299999999997</v>
      </c>
      <c r="C11" s="11">
        <v>58.665300000000002</v>
      </c>
      <c r="D11" s="11">
        <v>64.001599999999996</v>
      </c>
      <c r="E11" s="11">
        <v>59.678899999999999</v>
      </c>
      <c r="F11" s="11">
        <v>68.901700000000005</v>
      </c>
      <c r="G11" s="11">
        <v>49.871299999999998</v>
      </c>
      <c r="H11" s="11">
        <v>56.363399999999999</v>
      </c>
      <c r="I11" s="11">
        <v>62.366700000000002</v>
      </c>
      <c r="J11" s="11">
        <v>73.603499999999997</v>
      </c>
      <c r="K11" s="11">
        <v>78.848100000000002</v>
      </c>
    </row>
    <row r="12" spans="1:11" x14ac:dyDescent="0.25">
      <c r="A12" s="11">
        <v>9</v>
      </c>
      <c r="B12" s="11">
        <v>55.387300000000003</v>
      </c>
      <c r="C12" s="11">
        <v>60.7699</v>
      </c>
      <c r="D12" s="11">
        <v>68.979399999999998</v>
      </c>
      <c r="E12" s="11">
        <v>62.444600000000001</v>
      </c>
      <c r="F12" s="11">
        <v>68.823899999999995</v>
      </c>
      <c r="G12" s="11">
        <v>49.753700000000002</v>
      </c>
      <c r="H12" s="11">
        <v>55.8949</v>
      </c>
      <c r="I12" s="11">
        <v>62.989600000000003</v>
      </c>
      <c r="J12" s="11">
        <v>72.865200000000002</v>
      </c>
      <c r="K12" s="11">
        <v>78.11</v>
      </c>
    </row>
    <row r="13" spans="1:11" x14ac:dyDescent="0.25">
      <c r="A13" s="11">
        <v>10</v>
      </c>
      <c r="B13" s="11">
        <v>52.690199999999997</v>
      </c>
      <c r="C13" s="11">
        <v>59.133099999999999</v>
      </c>
      <c r="D13" s="11">
        <v>60.341299999999997</v>
      </c>
      <c r="E13" s="11">
        <v>61.704799999999999</v>
      </c>
      <c r="F13" s="11">
        <v>67.929900000000004</v>
      </c>
      <c r="G13" s="11">
        <v>49.753700000000002</v>
      </c>
      <c r="H13" s="11">
        <v>56.129199999999997</v>
      </c>
      <c r="I13" s="11">
        <v>62.639299999999999</v>
      </c>
      <c r="J13" s="11">
        <v>72.9041</v>
      </c>
      <c r="K13" s="11">
        <v>77.993399999999994</v>
      </c>
    </row>
    <row r="14" spans="1:11" x14ac:dyDescent="0.25">
      <c r="A14" s="11">
        <v>11</v>
      </c>
      <c r="B14" s="11">
        <v>54.723199999999999</v>
      </c>
      <c r="C14" s="11">
        <v>59.289099999999998</v>
      </c>
      <c r="D14" s="11">
        <v>67.074600000000004</v>
      </c>
      <c r="E14" s="11">
        <v>66.685699999999997</v>
      </c>
      <c r="F14" s="11">
        <v>71.349999999999994</v>
      </c>
      <c r="G14" s="11">
        <v>49.871299999999998</v>
      </c>
      <c r="H14" s="11">
        <v>56.129199999999997</v>
      </c>
      <c r="I14" s="11">
        <v>62.249899999999997</v>
      </c>
      <c r="J14" s="11">
        <v>73.370400000000004</v>
      </c>
      <c r="K14" s="11">
        <v>78.4208</v>
      </c>
    </row>
    <row r="15" spans="1:11" x14ac:dyDescent="0.25">
      <c r="A15" s="11">
        <v>12</v>
      </c>
      <c r="B15" s="11">
        <v>52.690199999999997</v>
      </c>
      <c r="C15" s="11">
        <v>59.834800000000001</v>
      </c>
      <c r="D15" s="11">
        <v>69.951099999999997</v>
      </c>
      <c r="E15" s="11">
        <v>76.633700000000005</v>
      </c>
      <c r="F15" s="11">
        <v>82.306899999999999</v>
      </c>
      <c r="G15" s="11">
        <v>50.0672</v>
      </c>
      <c r="H15" s="11">
        <v>56.168300000000002</v>
      </c>
      <c r="I15" s="11">
        <v>63.106400000000001</v>
      </c>
      <c r="J15" s="11">
        <v>73.486900000000006</v>
      </c>
      <c r="K15" s="11">
        <v>78.459599999999995</v>
      </c>
    </row>
    <row r="16" spans="1:11" x14ac:dyDescent="0.25">
      <c r="A16" s="11">
        <v>13</v>
      </c>
      <c r="B16" s="11">
        <v>51.398899999999998</v>
      </c>
      <c r="C16" s="11">
        <v>56.870800000000003</v>
      </c>
      <c r="D16" s="11">
        <v>72.360200000000006</v>
      </c>
      <c r="E16" s="11">
        <v>77.799099999999996</v>
      </c>
      <c r="F16" s="11">
        <v>83.006600000000006</v>
      </c>
      <c r="G16" s="11">
        <v>50.772300000000001</v>
      </c>
      <c r="H16" s="11">
        <v>55.855899999999998</v>
      </c>
      <c r="I16" s="11">
        <v>62.872900000000001</v>
      </c>
      <c r="J16" s="11">
        <v>73.953100000000006</v>
      </c>
      <c r="K16" s="11">
        <v>78.809299999999993</v>
      </c>
    </row>
    <row r="17" spans="1:11" x14ac:dyDescent="0.25">
      <c r="A17" s="11">
        <v>14</v>
      </c>
      <c r="B17" s="11">
        <v>52.025100000000002</v>
      </c>
      <c r="C17" s="11">
        <v>58.470300000000002</v>
      </c>
      <c r="D17" s="11">
        <v>71.583100000000002</v>
      </c>
      <c r="E17" s="11">
        <v>77.255200000000002</v>
      </c>
      <c r="F17" s="11">
        <v>83.628600000000006</v>
      </c>
      <c r="G17" s="11">
        <v>49.792900000000003</v>
      </c>
      <c r="H17" s="11">
        <v>56.480600000000003</v>
      </c>
      <c r="I17" s="11">
        <v>63.651400000000002</v>
      </c>
      <c r="J17" s="11">
        <v>74.613500000000002</v>
      </c>
      <c r="K17" s="11">
        <v>77.954599999999999</v>
      </c>
    </row>
    <row r="18" spans="1:11" x14ac:dyDescent="0.25">
      <c r="A18" s="11">
        <v>15</v>
      </c>
      <c r="B18" s="11">
        <v>52.885800000000003</v>
      </c>
      <c r="C18" s="11">
        <v>69.640199999999993</v>
      </c>
      <c r="D18" s="11">
        <v>68.046499999999995</v>
      </c>
      <c r="E18" s="11">
        <v>67.929900000000004</v>
      </c>
      <c r="F18" s="11">
        <v>83.7453</v>
      </c>
      <c r="G18" s="11">
        <v>49.988799999999998</v>
      </c>
      <c r="H18" s="11">
        <v>55.621600000000001</v>
      </c>
      <c r="I18" s="11">
        <v>63.028599999999997</v>
      </c>
      <c r="J18" s="11">
        <v>74.458100000000002</v>
      </c>
      <c r="K18" s="11">
        <v>78.343100000000007</v>
      </c>
    </row>
    <row r="19" spans="1:11" x14ac:dyDescent="0.25">
      <c r="A19" s="11">
        <v>16</v>
      </c>
      <c r="B19" s="11">
        <v>58.938200000000002</v>
      </c>
      <c r="C19" s="11">
        <v>68.124200000000002</v>
      </c>
      <c r="D19" s="11">
        <v>66.918999999999997</v>
      </c>
      <c r="E19" s="11">
        <v>74.108400000000003</v>
      </c>
      <c r="F19" s="11">
        <v>85.767600000000002</v>
      </c>
      <c r="G19" s="11">
        <v>50.027999999999999</v>
      </c>
      <c r="H19" s="11">
        <v>56.714700000000001</v>
      </c>
      <c r="I19" s="11">
        <v>62.327800000000003</v>
      </c>
      <c r="J19" s="11">
        <v>72.787499999999994</v>
      </c>
      <c r="K19" s="11">
        <v>78.4208</v>
      </c>
    </row>
    <row r="20" spans="1:11" x14ac:dyDescent="0.25">
      <c r="A20" s="11">
        <v>17</v>
      </c>
      <c r="B20" s="11">
        <v>50.106400000000001</v>
      </c>
      <c r="C20" s="11">
        <v>57.378100000000003</v>
      </c>
      <c r="D20" s="11">
        <v>68.979399999999998</v>
      </c>
      <c r="E20" s="11">
        <v>73.991900000000001</v>
      </c>
      <c r="F20" s="11">
        <v>73.098399999999998</v>
      </c>
      <c r="G20" s="11">
        <v>50.106400000000001</v>
      </c>
      <c r="H20" s="11">
        <v>56.480600000000003</v>
      </c>
      <c r="I20" s="11">
        <v>62.249899999999997</v>
      </c>
      <c r="J20" s="11">
        <v>73.409199999999998</v>
      </c>
      <c r="K20" s="11">
        <v>78.187700000000007</v>
      </c>
    </row>
    <row r="21" spans="1:11" x14ac:dyDescent="0.25">
      <c r="A21" s="11">
        <v>18</v>
      </c>
      <c r="B21" s="11">
        <v>52.572899999999997</v>
      </c>
      <c r="C21" s="11">
        <v>61.0426</v>
      </c>
      <c r="D21" s="11">
        <v>69.406999999999996</v>
      </c>
      <c r="E21" s="11">
        <v>77.837900000000005</v>
      </c>
      <c r="F21" s="11">
        <v>84.134100000000004</v>
      </c>
      <c r="G21" s="11">
        <v>50.106400000000001</v>
      </c>
      <c r="H21" s="11">
        <v>56.363399999999999</v>
      </c>
      <c r="I21" s="11">
        <v>62.639299999999999</v>
      </c>
      <c r="J21" s="11">
        <v>73.797700000000006</v>
      </c>
      <c r="K21" s="11">
        <v>78.4208</v>
      </c>
    </row>
    <row r="22" spans="1:11" x14ac:dyDescent="0.25">
      <c r="A22" s="11">
        <v>19</v>
      </c>
      <c r="B22" s="11">
        <v>59.951700000000002</v>
      </c>
      <c r="C22" s="11">
        <v>67.113399999999999</v>
      </c>
      <c r="D22" s="11">
        <v>72.010499999999993</v>
      </c>
      <c r="E22" s="11">
        <v>75.507000000000005</v>
      </c>
      <c r="F22" s="11">
        <v>84.211799999999997</v>
      </c>
      <c r="G22" s="11">
        <v>50.302300000000002</v>
      </c>
      <c r="H22" s="11">
        <v>56.285299999999999</v>
      </c>
      <c r="I22" s="11">
        <v>62.756100000000004</v>
      </c>
      <c r="J22" s="11">
        <v>73.875399999999999</v>
      </c>
      <c r="K22" s="11">
        <v>79.081199999999995</v>
      </c>
    </row>
    <row r="23" spans="1:11" x14ac:dyDescent="0.25">
      <c r="A23" s="11">
        <v>20</v>
      </c>
      <c r="B23" s="11">
        <v>60.107500000000002</v>
      </c>
      <c r="C23" s="11">
        <v>66.257900000000006</v>
      </c>
      <c r="D23" s="11">
        <v>72.787499999999994</v>
      </c>
      <c r="E23" s="11">
        <v>76.012100000000004</v>
      </c>
      <c r="F23" s="11">
        <v>87.051500000000004</v>
      </c>
      <c r="G23" s="11">
        <v>51.007300000000001</v>
      </c>
      <c r="H23" s="11">
        <v>56.948900000000002</v>
      </c>
      <c r="I23" s="11">
        <v>63.378900000000002</v>
      </c>
      <c r="J23" s="11">
        <v>74.224999999999994</v>
      </c>
      <c r="K23" s="11">
        <v>78.4208</v>
      </c>
    </row>
    <row r="24" spans="1:11" x14ac:dyDescent="0.25">
      <c r="A24" s="11">
        <v>21</v>
      </c>
      <c r="B24" s="11">
        <v>59.951700000000002</v>
      </c>
      <c r="C24" s="11">
        <v>66.724599999999995</v>
      </c>
      <c r="D24" s="11">
        <v>72.671000000000006</v>
      </c>
      <c r="E24" s="11">
        <v>77.138599999999997</v>
      </c>
      <c r="F24" s="11">
        <v>86.856899999999996</v>
      </c>
      <c r="G24" s="11">
        <v>49.5578</v>
      </c>
      <c r="H24" s="11">
        <v>56.207299999999996</v>
      </c>
      <c r="I24" s="11">
        <v>64.157200000000003</v>
      </c>
      <c r="J24" s="11">
        <v>75.545900000000003</v>
      </c>
      <c r="K24" s="11">
        <v>78.848100000000002</v>
      </c>
    </row>
    <row r="25" spans="1:11" x14ac:dyDescent="0.25">
      <c r="A25" s="11">
        <v>22</v>
      </c>
      <c r="B25" s="11">
        <v>60.068600000000004</v>
      </c>
      <c r="C25" s="11">
        <v>66.296800000000005</v>
      </c>
      <c r="D25" s="11">
        <v>72.9041</v>
      </c>
      <c r="E25" s="11">
        <v>77.293999999999997</v>
      </c>
      <c r="F25" s="11">
        <v>87.635199999999998</v>
      </c>
      <c r="G25" s="11">
        <v>49.322600000000001</v>
      </c>
      <c r="H25" s="11">
        <v>56.5976</v>
      </c>
      <c r="I25" s="11">
        <v>63.067500000000003</v>
      </c>
      <c r="J25" s="11">
        <v>74.108400000000003</v>
      </c>
      <c r="K25" s="11">
        <v>75.157399999999996</v>
      </c>
    </row>
    <row r="26" spans="1:11" x14ac:dyDescent="0.25">
      <c r="A26" s="11">
        <v>23</v>
      </c>
      <c r="B26" s="11">
        <v>59.600999999999999</v>
      </c>
      <c r="C26" s="11">
        <v>64.974299999999999</v>
      </c>
      <c r="D26" s="11">
        <v>71.078000000000003</v>
      </c>
      <c r="E26" s="11">
        <v>82.967699999999994</v>
      </c>
      <c r="F26" s="11">
        <v>86.740200000000002</v>
      </c>
      <c r="G26" s="11">
        <v>50.145600000000002</v>
      </c>
      <c r="H26" s="11">
        <v>51.516300000000001</v>
      </c>
      <c r="I26" s="11">
        <v>63.223199999999999</v>
      </c>
      <c r="J26" s="11">
        <v>73.525800000000004</v>
      </c>
      <c r="K26" s="11">
        <v>77.954599999999999</v>
      </c>
    </row>
    <row r="27" spans="1:11" x14ac:dyDescent="0.25">
      <c r="A27" s="11">
        <v>24</v>
      </c>
      <c r="B27" s="11">
        <v>59.7179</v>
      </c>
      <c r="C27" s="11">
        <v>71.039100000000005</v>
      </c>
      <c r="D27" s="11">
        <v>73.642300000000006</v>
      </c>
      <c r="E27" s="11">
        <v>76.322900000000004</v>
      </c>
      <c r="F27" s="11">
        <v>88.452500000000001</v>
      </c>
      <c r="G27" s="11">
        <v>50.537399999999998</v>
      </c>
      <c r="H27" s="11">
        <v>56.636699999999998</v>
      </c>
      <c r="I27" s="11">
        <v>63.534599999999998</v>
      </c>
      <c r="J27" s="11">
        <v>75.778999999999996</v>
      </c>
      <c r="K27" s="11">
        <v>80.713300000000004</v>
      </c>
    </row>
    <row r="28" spans="1:11" x14ac:dyDescent="0.25">
      <c r="A28" s="11">
        <v>25</v>
      </c>
      <c r="B28" s="11">
        <v>57.339100000000002</v>
      </c>
      <c r="C28" s="11">
        <v>59.912799999999997</v>
      </c>
      <c r="D28" s="11">
        <v>72.787499999999994</v>
      </c>
      <c r="E28" s="11">
        <v>76.983199999999997</v>
      </c>
      <c r="F28" s="11">
        <v>84.834100000000007</v>
      </c>
      <c r="G28" s="11">
        <v>51.868600000000001</v>
      </c>
      <c r="H28" s="11">
        <v>57.065899999999999</v>
      </c>
      <c r="I28" s="11">
        <v>62.288800000000002</v>
      </c>
      <c r="J28" s="11">
        <v>76.245199999999997</v>
      </c>
      <c r="K28" s="11">
        <v>80.013800000000003</v>
      </c>
    </row>
    <row r="29" spans="1:11" x14ac:dyDescent="0.25">
      <c r="A29" s="11">
        <v>26</v>
      </c>
      <c r="B29" s="11">
        <v>59.678899999999999</v>
      </c>
      <c r="C29" s="11">
        <v>66.218999999999994</v>
      </c>
      <c r="D29" s="11">
        <v>72.981899999999996</v>
      </c>
      <c r="E29" s="11">
        <v>71.816299999999998</v>
      </c>
      <c r="F29" s="11">
        <v>85.923199999999994</v>
      </c>
      <c r="G29" s="11">
        <v>52.338200000000001</v>
      </c>
      <c r="H29" s="11">
        <v>57.5732</v>
      </c>
      <c r="I29" s="11">
        <v>62.288800000000002</v>
      </c>
      <c r="J29" s="11">
        <v>77.255200000000002</v>
      </c>
      <c r="K29" s="11">
        <v>80.790999999999997</v>
      </c>
    </row>
    <row r="30" spans="1:11" x14ac:dyDescent="0.25">
      <c r="A30" s="11">
        <v>27</v>
      </c>
      <c r="B30" s="11">
        <v>60.536200000000001</v>
      </c>
      <c r="C30" s="11">
        <v>66.257900000000006</v>
      </c>
      <c r="D30" s="11">
        <v>73.253799999999998</v>
      </c>
      <c r="E30" s="11">
        <v>74.73</v>
      </c>
      <c r="F30" s="11">
        <v>86.740200000000002</v>
      </c>
      <c r="G30" s="11">
        <v>52.690199999999997</v>
      </c>
      <c r="H30" s="11">
        <v>57.651200000000003</v>
      </c>
      <c r="I30" s="11">
        <v>61.276299999999999</v>
      </c>
      <c r="J30" s="11">
        <v>77.371700000000004</v>
      </c>
      <c r="K30" s="11">
        <v>80.907600000000002</v>
      </c>
    </row>
    <row r="31" spans="1:11" x14ac:dyDescent="0.25">
      <c r="A31" s="11">
        <v>28</v>
      </c>
      <c r="B31" s="11">
        <v>61.548999999999999</v>
      </c>
      <c r="C31" s="11">
        <v>68.240799999999993</v>
      </c>
      <c r="D31" s="11">
        <v>74.73</v>
      </c>
      <c r="E31" s="11">
        <v>74.030699999999996</v>
      </c>
      <c r="F31" s="11">
        <v>86.117699999999999</v>
      </c>
      <c r="G31" s="11">
        <v>53.003100000000003</v>
      </c>
      <c r="H31" s="11">
        <v>58.0413</v>
      </c>
      <c r="I31" s="11">
        <v>61.3932</v>
      </c>
      <c r="J31" s="11">
        <v>76.866699999999994</v>
      </c>
      <c r="K31" s="11">
        <v>81.101900000000001</v>
      </c>
    </row>
    <row r="32" spans="1:11" x14ac:dyDescent="0.25">
      <c r="A32" s="11">
        <v>29</v>
      </c>
      <c r="B32" s="11">
        <v>64.468500000000006</v>
      </c>
      <c r="C32" s="11">
        <v>68.940600000000003</v>
      </c>
      <c r="D32" s="11">
        <v>76.672499999999999</v>
      </c>
      <c r="E32" s="11">
        <v>75.701300000000003</v>
      </c>
      <c r="F32" s="11">
        <v>86.584500000000006</v>
      </c>
      <c r="G32" s="11">
        <v>53.198700000000002</v>
      </c>
      <c r="H32" s="11">
        <v>58.158299999999997</v>
      </c>
      <c r="I32" s="11">
        <v>62.249899999999997</v>
      </c>
      <c r="J32" s="11">
        <v>78.614999999999995</v>
      </c>
      <c r="K32" s="11">
        <v>83.395399999999995</v>
      </c>
    </row>
    <row r="33" spans="1:11" x14ac:dyDescent="0.25">
      <c r="A33" s="11">
        <v>30</v>
      </c>
      <c r="B33" s="11">
        <v>65.207800000000006</v>
      </c>
      <c r="C33" s="11">
        <v>69.679000000000002</v>
      </c>
      <c r="D33" s="11">
        <v>76.361699999999999</v>
      </c>
      <c r="E33" s="11">
        <v>76.284000000000006</v>
      </c>
      <c r="F33" s="11">
        <v>89.1922</v>
      </c>
      <c r="G33" s="11">
        <v>53.472499999999997</v>
      </c>
      <c r="H33" s="11">
        <v>58.782200000000003</v>
      </c>
      <c r="I33" s="11">
        <v>62.639299999999999</v>
      </c>
      <c r="J33" s="11">
        <v>78.653899999999993</v>
      </c>
      <c r="K33" s="11">
        <v>83.084400000000002</v>
      </c>
    </row>
    <row r="34" spans="1:11" x14ac:dyDescent="0.25">
      <c r="A34" s="11">
        <v>31</v>
      </c>
      <c r="B34" s="11">
        <v>65.013199999999998</v>
      </c>
      <c r="C34" s="11">
        <v>71.078000000000003</v>
      </c>
      <c r="D34" s="11">
        <v>77.293999999999997</v>
      </c>
      <c r="E34" s="11">
        <v>76.905500000000004</v>
      </c>
      <c r="F34" s="11">
        <v>89.347899999999996</v>
      </c>
      <c r="G34" s="11">
        <v>53.863399999999999</v>
      </c>
      <c r="H34" s="11">
        <v>59.094099999999997</v>
      </c>
      <c r="I34" s="11">
        <v>65.285600000000002</v>
      </c>
      <c r="J34" s="11">
        <v>78.809299999999993</v>
      </c>
      <c r="K34" s="11">
        <v>83.939700000000002</v>
      </c>
    </row>
    <row r="35" spans="1:11" x14ac:dyDescent="0.25">
      <c r="A35" s="11">
        <v>32</v>
      </c>
      <c r="B35" s="11">
        <v>64.974299999999999</v>
      </c>
      <c r="C35" s="11">
        <v>70.028800000000004</v>
      </c>
      <c r="D35" s="11">
        <v>76.672499999999999</v>
      </c>
      <c r="E35" s="11">
        <v>77.099800000000002</v>
      </c>
      <c r="F35" s="11">
        <v>90.750100000000003</v>
      </c>
      <c r="G35" s="11">
        <v>54.058799999999998</v>
      </c>
      <c r="H35" s="11">
        <v>59.211100000000002</v>
      </c>
      <c r="I35" s="11">
        <v>65.791200000000003</v>
      </c>
      <c r="J35" s="11">
        <v>79.081199999999995</v>
      </c>
      <c r="K35" s="11">
        <v>83.861999999999995</v>
      </c>
    </row>
    <row r="36" spans="1:11" x14ac:dyDescent="0.25">
      <c r="A36" s="11">
        <v>33</v>
      </c>
      <c r="B36" s="11">
        <v>65.402299999999997</v>
      </c>
      <c r="C36" s="11">
        <v>70.922499999999999</v>
      </c>
      <c r="D36" s="11">
        <v>77.138599999999997</v>
      </c>
      <c r="E36" s="11">
        <v>77.876800000000003</v>
      </c>
      <c r="F36" s="11">
        <v>91.139600000000002</v>
      </c>
      <c r="G36" s="11">
        <v>54.215200000000003</v>
      </c>
      <c r="H36" s="11">
        <v>59.756900000000002</v>
      </c>
      <c r="I36" s="11">
        <v>65.713399999999993</v>
      </c>
      <c r="J36" s="11">
        <v>79.469800000000006</v>
      </c>
      <c r="K36" s="11">
        <v>83.9786</v>
      </c>
    </row>
    <row r="37" spans="1:11" x14ac:dyDescent="0.25">
      <c r="A37" s="11">
        <v>34</v>
      </c>
      <c r="B37" s="11">
        <v>64.001599999999996</v>
      </c>
      <c r="C37" s="11">
        <v>71.349999999999994</v>
      </c>
      <c r="D37" s="11">
        <v>77.371700000000004</v>
      </c>
      <c r="E37" s="11">
        <v>77.760199999999998</v>
      </c>
      <c r="F37" s="11">
        <v>90.048900000000003</v>
      </c>
      <c r="G37" s="11">
        <v>54.723199999999999</v>
      </c>
      <c r="H37" s="11">
        <v>59.600999999999999</v>
      </c>
      <c r="I37" s="11">
        <v>65.635599999999997</v>
      </c>
      <c r="J37" s="11">
        <v>79.430999999999997</v>
      </c>
      <c r="K37" s="11">
        <v>82.89</v>
      </c>
    </row>
    <row r="38" spans="1:11" x14ac:dyDescent="0.25">
      <c r="A38" s="11">
        <v>35</v>
      </c>
      <c r="B38" s="11">
        <v>64.935400000000001</v>
      </c>
      <c r="C38" s="11">
        <v>72.748699999999999</v>
      </c>
      <c r="D38" s="11">
        <v>77.488299999999995</v>
      </c>
      <c r="E38" s="11">
        <v>78.343100000000007</v>
      </c>
      <c r="F38" s="11">
        <v>89.231099999999998</v>
      </c>
      <c r="G38" s="11">
        <v>54.684100000000001</v>
      </c>
      <c r="H38" s="11">
        <v>59.523000000000003</v>
      </c>
      <c r="I38" s="11">
        <v>65.635599999999997</v>
      </c>
      <c r="J38" s="11">
        <v>79.275599999999997</v>
      </c>
      <c r="K38" s="11">
        <v>84.211799999999997</v>
      </c>
    </row>
    <row r="39" spans="1:11" x14ac:dyDescent="0.25">
      <c r="A39" s="11">
        <v>36</v>
      </c>
      <c r="B39" s="11">
        <v>64.507400000000004</v>
      </c>
      <c r="C39" s="11">
        <v>71.505399999999995</v>
      </c>
      <c r="D39" s="11">
        <v>77.721400000000003</v>
      </c>
      <c r="E39" s="11">
        <v>78.071100000000001</v>
      </c>
      <c r="F39" s="11">
        <v>88.724999999999994</v>
      </c>
      <c r="G39" s="11">
        <v>54.957599999999999</v>
      </c>
      <c r="H39" s="11">
        <v>60.146500000000003</v>
      </c>
      <c r="I39" s="11">
        <v>66.180099999999996</v>
      </c>
      <c r="J39" s="11">
        <v>79.275599999999997</v>
      </c>
      <c r="K39" s="11">
        <v>84.989699999999999</v>
      </c>
    </row>
    <row r="40" spans="1:11" x14ac:dyDescent="0.25">
      <c r="A40" s="11">
        <v>37</v>
      </c>
      <c r="B40" s="11">
        <v>67.463300000000004</v>
      </c>
      <c r="C40" s="11">
        <v>71.7774</v>
      </c>
      <c r="D40" s="11">
        <v>77.721400000000003</v>
      </c>
      <c r="E40" s="11">
        <v>78.614999999999995</v>
      </c>
      <c r="F40" s="11">
        <v>89.1143</v>
      </c>
      <c r="G40" s="11">
        <v>55.387300000000003</v>
      </c>
      <c r="H40" s="11">
        <v>60.497199999999999</v>
      </c>
      <c r="I40" s="11">
        <v>65.752300000000005</v>
      </c>
      <c r="J40" s="11">
        <v>80.130399999999995</v>
      </c>
      <c r="K40" s="11">
        <v>84.873000000000005</v>
      </c>
    </row>
    <row r="41" spans="1:11" x14ac:dyDescent="0.25">
      <c r="A41" s="11">
        <v>38</v>
      </c>
      <c r="B41" s="11">
        <v>66.296800000000005</v>
      </c>
      <c r="C41" s="11">
        <v>71.894000000000005</v>
      </c>
      <c r="D41" s="11">
        <v>77.954599999999999</v>
      </c>
      <c r="E41" s="11">
        <v>79.314400000000006</v>
      </c>
      <c r="F41" s="11">
        <v>88.5304</v>
      </c>
      <c r="G41" s="11">
        <v>55.426299999999998</v>
      </c>
      <c r="H41" s="11">
        <v>60.068600000000004</v>
      </c>
      <c r="I41" s="11">
        <v>66.763499999999993</v>
      </c>
      <c r="J41" s="11">
        <v>80.5578</v>
      </c>
      <c r="K41" s="11">
        <v>85.145200000000003</v>
      </c>
    </row>
    <row r="42" spans="1:11" x14ac:dyDescent="0.25">
      <c r="A42" s="11">
        <v>39</v>
      </c>
      <c r="B42" s="11">
        <v>66.257900000000006</v>
      </c>
      <c r="C42" s="11">
        <v>72.476699999999994</v>
      </c>
      <c r="D42" s="11">
        <v>78.032300000000006</v>
      </c>
      <c r="E42" s="11">
        <v>78.614999999999995</v>
      </c>
      <c r="F42" s="11">
        <v>88.18</v>
      </c>
      <c r="G42" s="11">
        <v>55.816800000000001</v>
      </c>
      <c r="H42" s="11">
        <v>60.497199999999999</v>
      </c>
      <c r="I42" s="11">
        <v>66.763499999999993</v>
      </c>
      <c r="J42" s="11">
        <v>80.052700000000002</v>
      </c>
      <c r="K42" s="11">
        <v>85.417500000000004</v>
      </c>
    </row>
    <row r="43" spans="1:11" x14ac:dyDescent="0.25">
      <c r="A43" s="11">
        <v>40</v>
      </c>
      <c r="B43" s="11">
        <v>68.668400000000005</v>
      </c>
      <c r="C43" s="11">
        <v>69.484700000000004</v>
      </c>
      <c r="D43" s="11">
        <v>78.5762</v>
      </c>
      <c r="E43" s="11">
        <v>78.925799999999995</v>
      </c>
      <c r="F43" s="11">
        <v>88.841899999999995</v>
      </c>
      <c r="G43" s="11">
        <v>56.363399999999999</v>
      </c>
      <c r="H43" s="11">
        <v>61.938400000000001</v>
      </c>
      <c r="I43" s="11">
        <v>66.880099999999999</v>
      </c>
      <c r="J43" s="11">
        <v>79.314400000000006</v>
      </c>
      <c r="K43" s="11">
        <v>85.378600000000006</v>
      </c>
    </row>
    <row r="44" spans="1:11" x14ac:dyDescent="0.25">
      <c r="A44" s="11">
        <v>41</v>
      </c>
      <c r="B44" s="11">
        <v>67.657700000000006</v>
      </c>
      <c r="C44" s="11">
        <v>72.476699999999994</v>
      </c>
      <c r="D44" s="11">
        <v>79.7029</v>
      </c>
      <c r="E44" s="11">
        <v>78.809299999999993</v>
      </c>
      <c r="F44" s="11">
        <v>89.386899999999997</v>
      </c>
      <c r="G44" s="11">
        <v>56.519599999999997</v>
      </c>
      <c r="H44" s="11">
        <v>61.704799999999999</v>
      </c>
      <c r="I44" s="11">
        <v>68.629599999999996</v>
      </c>
      <c r="J44" s="11">
        <v>81.451700000000002</v>
      </c>
      <c r="K44" s="11">
        <v>85.689800000000005</v>
      </c>
    </row>
    <row r="45" spans="1:11" x14ac:dyDescent="0.25">
      <c r="A45" s="11">
        <v>42</v>
      </c>
      <c r="B45" s="11">
        <v>66.802300000000002</v>
      </c>
      <c r="C45" s="11">
        <v>72.826400000000007</v>
      </c>
      <c r="D45" s="11">
        <v>79.819599999999994</v>
      </c>
      <c r="E45" s="11">
        <v>79.780699999999996</v>
      </c>
      <c r="F45" s="11">
        <v>90.633200000000002</v>
      </c>
      <c r="G45" s="11">
        <v>56.519599999999997</v>
      </c>
      <c r="H45" s="11">
        <v>62.911799999999999</v>
      </c>
      <c r="I45" s="11">
        <v>67.696600000000004</v>
      </c>
      <c r="J45" s="11">
        <v>80.324600000000004</v>
      </c>
      <c r="K45" s="11">
        <v>86.351100000000002</v>
      </c>
    </row>
    <row r="46" spans="1:11" x14ac:dyDescent="0.25">
      <c r="A46" s="11">
        <v>43</v>
      </c>
      <c r="B46" s="11">
        <v>68.707300000000004</v>
      </c>
      <c r="C46" s="11">
        <v>72.981899999999996</v>
      </c>
      <c r="D46" s="11">
        <v>80.441299999999998</v>
      </c>
      <c r="E46" s="11">
        <v>80.285799999999995</v>
      </c>
      <c r="F46" s="11">
        <v>91.256500000000003</v>
      </c>
      <c r="G46" s="11">
        <v>56.636699999999998</v>
      </c>
      <c r="H46" s="11">
        <v>62.249899999999997</v>
      </c>
      <c r="I46" s="11">
        <v>68.1631</v>
      </c>
      <c r="J46" s="11">
        <v>80.5578</v>
      </c>
      <c r="K46" s="11">
        <v>85.573099999999997</v>
      </c>
    </row>
    <row r="47" spans="1:11" x14ac:dyDescent="0.25">
      <c r="A47" s="11">
        <v>44</v>
      </c>
      <c r="B47" s="11">
        <v>70.262</v>
      </c>
      <c r="C47" s="11">
        <v>73.758899999999997</v>
      </c>
      <c r="D47" s="11">
        <v>80.868700000000004</v>
      </c>
      <c r="E47" s="11">
        <v>80.130399999999995</v>
      </c>
      <c r="F47" s="11">
        <v>91.178600000000003</v>
      </c>
      <c r="G47" s="11">
        <v>56.987900000000003</v>
      </c>
      <c r="H47" s="11">
        <v>62.249899999999997</v>
      </c>
      <c r="I47" s="11">
        <v>68.707300000000004</v>
      </c>
      <c r="J47" s="11">
        <v>82.578999999999994</v>
      </c>
      <c r="K47" s="11">
        <v>86.7791</v>
      </c>
    </row>
    <row r="48" spans="1:11" x14ac:dyDescent="0.25">
      <c r="A48" s="11">
        <v>45</v>
      </c>
      <c r="B48" s="11">
        <v>69.5625</v>
      </c>
      <c r="C48" s="11">
        <v>74.069599999999994</v>
      </c>
      <c r="D48" s="11">
        <v>81.257300000000001</v>
      </c>
      <c r="E48" s="11">
        <v>80.5578</v>
      </c>
      <c r="F48" s="11">
        <v>91.646199999999993</v>
      </c>
      <c r="G48" s="11">
        <v>57.104999999999997</v>
      </c>
      <c r="H48" s="11">
        <v>62.249899999999997</v>
      </c>
      <c r="I48" s="11">
        <v>68.5518</v>
      </c>
      <c r="J48" s="11">
        <v>81.685000000000002</v>
      </c>
      <c r="K48" s="11">
        <v>87.829700000000003</v>
      </c>
    </row>
    <row r="49" spans="1:11" x14ac:dyDescent="0.25">
      <c r="A49" s="11">
        <v>46</v>
      </c>
      <c r="B49" s="11">
        <v>70.883700000000005</v>
      </c>
      <c r="C49" s="11">
        <v>76.944400000000002</v>
      </c>
      <c r="D49" s="11">
        <v>81.762699999999995</v>
      </c>
      <c r="E49" s="11">
        <v>81.373999999999995</v>
      </c>
      <c r="F49" s="11">
        <v>92.152799999999999</v>
      </c>
      <c r="G49" s="11">
        <v>58.509300000000003</v>
      </c>
      <c r="H49" s="11">
        <v>62.561399999999999</v>
      </c>
      <c r="I49" s="11">
        <v>68.085400000000007</v>
      </c>
      <c r="J49" s="11">
        <v>82.384600000000006</v>
      </c>
      <c r="K49" s="11">
        <v>85.650899999999993</v>
      </c>
    </row>
    <row r="50" spans="1:11" x14ac:dyDescent="0.25">
      <c r="A50" s="11">
        <v>47</v>
      </c>
      <c r="B50" s="11">
        <v>71.855099999999993</v>
      </c>
      <c r="C50" s="11">
        <v>75.118499999999997</v>
      </c>
      <c r="D50" s="11">
        <v>82.812200000000004</v>
      </c>
      <c r="E50" s="11">
        <v>81.412800000000004</v>
      </c>
      <c r="F50" s="11">
        <v>92.659499999999994</v>
      </c>
      <c r="G50" s="11">
        <v>58.0413</v>
      </c>
      <c r="H50" s="11">
        <v>62.795000000000002</v>
      </c>
      <c r="I50" s="11">
        <v>68.279700000000005</v>
      </c>
      <c r="J50" s="11">
        <v>81.918099999999995</v>
      </c>
      <c r="K50" s="11">
        <v>85.300799999999995</v>
      </c>
    </row>
    <row r="51" spans="1:11" x14ac:dyDescent="0.25">
      <c r="A51" s="11">
        <v>48</v>
      </c>
      <c r="B51" s="11">
        <v>71.194599999999994</v>
      </c>
      <c r="C51" s="11">
        <v>76.439400000000006</v>
      </c>
      <c r="D51" s="11">
        <v>82.112499999999997</v>
      </c>
      <c r="E51" s="11">
        <v>81.723799999999997</v>
      </c>
      <c r="F51" s="11">
        <v>92.698499999999996</v>
      </c>
      <c r="G51" s="11">
        <v>58.0413</v>
      </c>
      <c r="H51" s="11">
        <v>64.196100000000001</v>
      </c>
      <c r="I51" s="11">
        <v>68.5518</v>
      </c>
      <c r="J51" s="11">
        <v>81.685000000000002</v>
      </c>
      <c r="K51" s="11">
        <v>86.740200000000002</v>
      </c>
    </row>
    <row r="52" spans="1:11" x14ac:dyDescent="0.25">
      <c r="A52" s="11">
        <v>49</v>
      </c>
      <c r="B52" s="11">
        <v>72.360200000000006</v>
      </c>
      <c r="C52" s="11">
        <v>76.206299999999999</v>
      </c>
      <c r="D52" s="11">
        <v>83.045500000000004</v>
      </c>
      <c r="E52" s="11">
        <v>82.423500000000004</v>
      </c>
      <c r="F52" s="11">
        <v>93.283299999999997</v>
      </c>
      <c r="G52" s="11">
        <v>58.470300000000002</v>
      </c>
      <c r="H52" s="11">
        <v>64.196100000000001</v>
      </c>
      <c r="I52" s="11">
        <v>68.357399999999998</v>
      </c>
      <c r="J52" s="11">
        <v>81.646100000000004</v>
      </c>
      <c r="K52" s="11">
        <v>88.141099999999994</v>
      </c>
    </row>
    <row r="53" spans="1:11" x14ac:dyDescent="0.25">
      <c r="A53" s="11">
        <v>50</v>
      </c>
      <c r="B53" s="11">
        <v>70.067599999999999</v>
      </c>
      <c r="C53" s="11">
        <v>76.400599999999997</v>
      </c>
      <c r="D53" s="11">
        <v>82.695599999999999</v>
      </c>
      <c r="E53" s="11">
        <v>80.5578</v>
      </c>
      <c r="F53" s="11">
        <v>93.712299999999999</v>
      </c>
      <c r="G53" s="11">
        <v>58.782200000000003</v>
      </c>
      <c r="H53" s="11">
        <v>63.223199999999999</v>
      </c>
      <c r="I53" s="11">
        <v>69.406999999999996</v>
      </c>
      <c r="J53" s="11">
        <v>81.568299999999994</v>
      </c>
      <c r="K53" s="11">
        <v>88.296800000000005</v>
      </c>
    </row>
    <row r="54" spans="1:11" x14ac:dyDescent="0.25">
      <c r="A54" s="11">
        <v>51</v>
      </c>
      <c r="B54" s="11">
        <v>70.650499999999994</v>
      </c>
      <c r="C54" s="11">
        <v>77.099800000000002</v>
      </c>
      <c r="D54" s="11">
        <v>82.851100000000002</v>
      </c>
      <c r="E54" s="11">
        <v>82.812200000000004</v>
      </c>
      <c r="F54" s="11">
        <v>93.556299999999993</v>
      </c>
      <c r="G54" s="11">
        <v>59.016100000000002</v>
      </c>
      <c r="H54" s="11">
        <v>63.962699999999998</v>
      </c>
      <c r="I54" s="11">
        <v>69.756699999999995</v>
      </c>
      <c r="J54" s="11">
        <v>82.656700000000001</v>
      </c>
      <c r="K54" s="11">
        <v>87.362799999999993</v>
      </c>
    </row>
    <row r="55" spans="1:11" x14ac:dyDescent="0.25">
      <c r="A55" s="11">
        <v>52</v>
      </c>
      <c r="B55" s="11">
        <v>69.795599999999993</v>
      </c>
      <c r="C55" s="11">
        <v>76.672499999999999</v>
      </c>
      <c r="D55" s="11">
        <v>83.784199999999998</v>
      </c>
      <c r="E55" s="11">
        <v>83.084400000000002</v>
      </c>
      <c r="F55" s="11">
        <v>93.595299999999995</v>
      </c>
      <c r="G55" s="11">
        <v>59.133099999999999</v>
      </c>
      <c r="H55" s="11">
        <v>64.234999999999999</v>
      </c>
      <c r="I55" s="11">
        <v>69.3292</v>
      </c>
      <c r="J55" s="11">
        <v>82.617900000000006</v>
      </c>
      <c r="K55" s="11">
        <v>87.9465</v>
      </c>
    </row>
    <row r="56" spans="1:11" x14ac:dyDescent="0.25">
      <c r="A56" s="11">
        <v>53</v>
      </c>
      <c r="B56" s="11">
        <v>70.883700000000005</v>
      </c>
      <c r="C56" s="11">
        <v>77.449399999999997</v>
      </c>
      <c r="D56" s="11">
        <v>85.456400000000002</v>
      </c>
      <c r="E56" s="11">
        <v>83.823099999999997</v>
      </c>
      <c r="F56" s="11">
        <v>93.907300000000006</v>
      </c>
      <c r="G56" s="11">
        <v>59.445</v>
      </c>
      <c r="H56" s="11">
        <v>64.351799999999997</v>
      </c>
      <c r="I56" s="11">
        <v>69.445800000000006</v>
      </c>
      <c r="J56" s="11">
        <v>82.501199999999997</v>
      </c>
      <c r="K56" s="11">
        <v>87.9465</v>
      </c>
    </row>
    <row r="57" spans="1:11" x14ac:dyDescent="0.25">
      <c r="A57" s="11">
        <v>54</v>
      </c>
      <c r="B57" s="11">
        <v>70.805999999999997</v>
      </c>
      <c r="C57" s="11">
        <v>77.566000000000003</v>
      </c>
      <c r="D57" s="11">
        <v>84.056299999999993</v>
      </c>
      <c r="E57" s="11">
        <v>83.395399999999995</v>
      </c>
      <c r="F57" s="11">
        <v>94.336299999999994</v>
      </c>
      <c r="G57" s="11">
        <v>59.678899999999999</v>
      </c>
      <c r="H57" s="11">
        <v>64.546300000000002</v>
      </c>
      <c r="I57" s="11">
        <v>69.523600000000002</v>
      </c>
      <c r="J57" s="11">
        <v>82.967699999999994</v>
      </c>
      <c r="K57" s="11">
        <v>88.18</v>
      </c>
    </row>
    <row r="58" spans="1:11" x14ac:dyDescent="0.25">
      <c r="A58" s="11">
        <v>55</v>
      </c>
      <c r="B58" s="11">
        <v>71.7774</v>
      </c>
      <c r="C58" s="11">
        <v>77.876800000000003</v>
      </c>
      <c r="D58" s="11">
        <v>84.173000000000002</v>
      </c>
      <c r="E58" s="11">
        <v>84.406300000000002</v>
      </c>
      <c r="F58" s="11">
        <v>94.609300000000005</v>
      </c>
      <c r="G58" s="11">
        <v>59.990699999999997</v>
      </c>
      <c r="H58" s="11">
        <v>64.701999999999998</v>
      </c>
      <c r="I58" s="11">
        <v>69.7179</v>
      </c>
      <c r="J58" s="11">
        <v>83.278700000000001</v>
      </c>
      <c r="K58" s="11">
        <v>88.452500000000001</v>
      </c>
    </row>
    <row r="59" spans="1:11" x14ac:dyDescent="0.25">
      <c r="A59" s="11">
        <v>56</v>
      </c>
      <c r="B59" s="11">
        <v>71.078000000000003</v>
      </c>
      <c r="C59" s="11">
        <v>78.809299999999993</v>
      </c>
      <c r="D59" s="11">
        <v>84.484099999999998</v>
      </c>
      <c r="E59" s="11">
        <v>84.056299999999993</v>
      </c>
      <c r="F59" s="11">
        <v>95.194500000000005</v>
      </c>
      <c r="G59" s="11">
        <v>60.185499999999998</v>
      </c>
      <c r="H59" s="11">
        <v>65.207800000000006</v>
      </c>
      <c r="I59" s="11">
        <v>69.601299999999995</v>
      </c>
      <c r="J59" s="11">
        <v>83.473100000000002</v>
      </c>
      <c r="K59" s="11">
        <v>88.724999999999994</v>
      </c>
    </row>
    <row r="60" spans="1:11" x14ac:dyDescent="0.25">
      <c r="A60" s="11">
        <v>57</v>
      </c>
      <c r="B60" s="11">
        <v>71.7774</v>
      </c>
      <c r="C60" s="11">
        <v>78.925799999999995</v>
      </c>
      <c r="D60" s="11">
        <v>85.261899999999997</v>
      </c>
      <c r="E60" s="11">
        <v>84.017499999999998</v>
      </c>
      <c r="F60" s="11">
        <v>95.155500000000004</v>
      </c>
      <c r="G60" s="11">
        <v>61.0426</v>
      </c>
      <c r="H60" s="11">
        <v>65.052099999999996</v>
      </c>
      <c r="I60" s="11">
        <v>70.223100000000002</v>
      </c>
      <c r="J60" s="11">
        <v>83.550899999999999</v>
      </c>
      <c r="K60" s="11">
        <v>98.826300000000003</v>
      </c>
    </row>
    <row r="61" spans="1:11" x14ac:dyDescent="0.25">
      <c r="A61" s="11">
        <v>58</v>
      </c>
      <c r="B61" s="11">
        <v>72.476699999999994</v>
      </c>
      <c r="C61" s="11">
        <v>79.197900000000004</v>
      </c>
      <c r="D61" s="11">
        <v>85.378600000000006</v>
      </c>
      <c r="E61" s="11">
        <v>84.950800000000001</v>
      </c>
      <c r="F61" s="11">
        <v>96.794899999999998</v>
      </c>
      <c r="G61" s="11">
        <v>60.7699</v>
      </c>
      <c r="H61" s="11">
        <v>64.818700000000007</v>
      </c>
      <c r="I61" s="11">
        <v>72.748699999999999</v>
      </c>
      <c r="J61" s="11">
        <v>84.600700000000003</v>
      </c>
      <c r="K61" s="11">
        <v>88.18</v>
      </c>
    </row>
    <row r="62" spans="1:11" x14ac:dyDescent="0.25">
      <c r="A62" s="11">
        <v>59</v>
      </c>
      <c r="B62" s="11">
        <v>72.515600000000006</v>
      </c>
      <c r="C62" s="11">
        <v>80.052700000000002</v>
      </c>
      <c r="D62" s="11">
        <v>85.728700000000003</v>
      </c>
      <c r="E62" s="11">
        <v>84.795199999999994</v>
      </c>
      <c r="F62" s="11">
        <v>97.107299999999995</v>
      </c>
      <c r="G62" s="11">
        <v>60.068600000000004</v>
      </c>
      <c r="H62" s="11">
        <v>66.335700000000003</v>
      </c>
      <c r="I62" s="11">
        <v>73.603499999999997</v>
      </c>
      <c r="J62" s="11">
        <v>82.462400000000002</v>
      </c>
      <c r="K62" s="11">
        <v>88.102199999999996</v>
      </c>
    </row>
    <row r="63" spans="1:11" x14ac:dyDescent="0.25">
      <c r="A63" s="11">
        <v>60</v>
      </c>
      <c r="B63" s="11">
        <v>73.020700000000005</v>
      </c>
      <c r="C63" s="11">
        <v>80.169200000000004</v>
      </c>
      <c r="D63" s="11">
        <v>86.312200000000004</v>
      </c>
      <c r="E63" s="11">
        <v>84.873000000000005</v>
      </c>
      <c r="F63" s="11">
        <v>96.638800000000003</v>
      </c>
      <c r="G63" s="11">
        <v>59.561999999999998</v>
      </c>
      <c r="H63" s="11">
        <v>66.413499999999999</v>
      </c>
      <c r="I63" s="11">
        <v>72.632099999999994</v>
      </c>
      <c r="J63" s="11">
        <v>81.024199999999993</v>
      </c>
      <c r="K63" s="11">
        <v>84.017499999999998</v>
      </c>
    </row>
    <row r="64" spans="1:11" x14ac:dyDescent="0.25">
      <c r="A64" s="11">
        <v>61</v>
      </c>
      <c r="B64" s="11">
        <v>74.263800000000003</v>
      </c>
      <c r="C64" s="11">
        <v>80.985299999999995</v>
      </c>
      <c r="D64" s="11">
        <v>84.873000000000005</v>
      </c>
      <c r="E64" s="11">
        <v>85.456400000000002</v>
      </c>
      <c r="F64" s="11">
        <v>97.497900000000001</v>
      </c>
      <c r="G64" s="11">
        <v>59.484000000000002</v>
      </c>
      <c r="H64" s="11">
        <v>65.791200000000003</v>
      </c>
      <c r="I64" s="11">
        <v>71.544200000000004</v>
      </c>
      <c r="J64" s="11">
        <v>77.410600000000002</v>
      </c>
      <c r="K64" s="11">
        <v>82.851100000000002</v>
      </c>
    </row>
    <row r="65" spans="1:11" x14ac:dyDescent="0.25">
      <c r="A65" s="11">
        <v>62</v>
      </c>
      <c r="B65" s="11">
        <v>72.282499999999999</v>
      </c>
      <c r="C65" s="11">
        <v>79.081199999999995</v>
      </c>
      <c r="D65" s="11">
        <v>85.261899999999997</v>
      </c>
      <c r="E65" s="11">
        <v>82.423500000000004</v>
      </c>
      <c r="F65" s="11">
        <v>96.2483</v>
      </c>
      <c r="G65" s="11">
        <v>47.400300000000001</v>
      </c>
      <c r="H65" s="11">
        <v>65.402299999999997</v>
      </c>
      <c r="I65" s="11">
        <v>68.1631</v>
      </c>
      <c r="J65" s="11">
        <v>73.875399999999999</v>
      </c>
      <c r="K65" s="11">
        <v>79.586399999999998</v>
      </c>
    </row>
    <row r="66" spans="1:11" x14ac:dyDescent="0.25">
      <c r="A66" s="11">
        <v>63</v>
      </c>
      <c r="B66" s="11">
        <v>72.088200000000001</v>
      </c>
      <c r="C66" s="11">
        <v>78.032300000000006</v>
      </c>
      <c r="D66" s="11">
        <v>84.484099999999998</v>
      </c>
      <c r="E66" s="11">
        <v>87.284999999999997</v>
      </c>
      <c r="F66" s="11">
        <v>95.936099999999996</v>
      </c>
      <c r="G66" s="11">
        <v>47.086199999999998</v>
      </c>
      <c r="H66" s="11">
        <v>60.341299999999997</v>
      </c>
      <c r="I66" s="11">
        <v>51.751199999999997</v>
      </c>
      <c r="J66" s="11">
        <v>75.623599999999996</v>
      </c>
      <c r="K66" s="11">
        <v>61.237400000000001</v>
      </c>
    </row>
    <row r="67" spans="1:11" x14ac:dyDescent="0.25">
      <c r="A67" s="11">
        <v>64</v>
      </c>
      <c r="B67" s="11">
        <v>70.339699999999993</v>
      </c>
      <c r="C67" s="11">
        <v>76.827799999999996</v>
      </c>
      <c r="D67" s="11">
        <v>83.628600000000006</v>
      </c>
      <c r="E67" s="11">
        <v>87.051500000000004</v>
      </c>
      <c r="F67" s="11">
        <v>94.960400000000007</v>
      </c>
      <c r="G67" s="11">
        <v>45.082000000000001</v>
      </c>
      <c r="H67" s="11">
        <v>48.067500000000003</v>
      </c>
      <c r="I67" s="11">
        <v>52.338200000000001</v>
      </c>
      <c r="J67" s="11">
        <v>75.856700000000004</v>
      </c>
      <c r="K67" s="11">
        <v>60.380299999999998</v>
      </c>
    </row>
    <row r="68" spans="1:11" x14ac:dyDescent="0.25">
      <c r="A68" s="11">
        <v>65</v>
      </c>
      <c r="B68" s="11">
        <v>71.194599999999994</v>
      </c>
      <c r="C68" s="11">
        <v>77.293999999999997</v>
      </c>
      <c r="D68" s="11">
        <v>81.140799999999999</v>
      </c>
      <c r="E68" s="11">
        <v>85.4953</v>
      </c>
      <c r="F68" s="11">
        <v>94.609300000000005</v>
      </c>
      <c r="G68" s="11">
        <v>45.003300000000003</v>
      </c>
      <c r="H68" s="11">
        <v>48.812800000000003</v>
      </c>
      <c r="I68" s="11">
        <v>51.5946</v>
      </c>
      <c r="J68" s="11">
        <v>70.417400000000001</v>
      </c>
      <c r="K68" s="11">
        <v>60.7699</v>
      </c>
    </row>
    <row r="69" spans="1:11" x14ac:dyDescent="0.25">
      <c r="A69" s="11">
        <v>66</v>
      </c>
      <c r="B69" s="11">
        <v>70.495099999999994</v>
      </c>
      <c r="C69" s="11">
        <v>78.459599999999995</v>
      </c>
      <c r="D69" s="11">
        <v>82.851100000000002</v>
      </c>
      <c r="E69" s="11">
        <v>87.207099999999997</v>
      </c>
      <c r="F69" s="11">
        <v>96.755799999999994</v>
      </c>
      <c r="G69" s="11">
        <v>45.396599999999999</v>
      </c>
      <c r="H69" s="11">
        <v>47.910499999999999</v>
      </c>
      <c r="I69" s="11">
        <v>51.007300000000001</v>
      </c>
      <c r="J69" s="11">
        <v>69.096000000000004</v>
      </c>
      <c r="K69" s="11">
        <v>62.8339</v>
      </c>
    </row>
    <row r="70" spans="1:11" x14ac:dyDescent="0.25">
      <c r="A70" s="11">
        <v>67</v>
      </c>
      <c r="B70" s="11">
        <v>69.989900000000006</v>
      </c>
      <c r="C70" s="11">
        <v>77.060900000000004</v>
      </c>
      <c r="D70" s="11">
        <v>81.490600000000001</v>
      </c>
      <c r="E70" s="11">
        <v>84.873000000000005</v>
      </c>
      <c r="F70" s="11">
        <v>91.100700000000003</v>
      </c>
      <c r="G70" s="11">
        <v>44.649299999999997</v>
      </c>
      <c r="H70" s="11">
        <v>48.459800000000001</v>
      </c>
      <c r="I70" s="11">
        <v>51.907699999999998</v>
      </c>
      <c r="J70" s="11">
        <v>73.020700000000005</v>
      </c>
      <c r="K70" s="11">
        <v>80.246899999999997</v>
      </c>
    </row>
    <row r="71" spans="1:11" x14ac:dyDescent="0.25">
      <c r="A71" s="11">
        <v>68</v>
      </c>
      <c r="B71" s="11">
        <v>68.862799999999993</v>
      </c>
      <c r="C71" s="11">
        <v>75.973200000000006</v>
      </c>
      <c r="D71" s="11">
        <v>82.112499999999997</v>
      </c>
      <c r="E71" s="11">
        <v>82.423500000000004</v>
      </c>
      <c r="F71" s="11">
        <v>94.063299999999998</v>
      </c>
      <c r="G71" s="11">
        <v>58.626300000000001</v>
      </c>
      <c r="H71" s="11">
        <v>47.674999999999997</v>
      </c>
      <c r="I71" s="11">
        <v>50.498199999999997</v>
      </c>
      <c r="J71" s="11">
        <v>76.284000000000006</v>
      </c>
      <c r="K71" s="11">
        <v>82.89</v>
      </c>
    </row>
    <row r="72" spans="1:11" x14ac:dyDescent="0.25">
      <c r="A72" s="11">
        <v>69</v>
      </c>
      <c r="B72" s="11">
        <v>74.224999999999994</v>
      </c>
      <c r="C72" s="11">
        <v>76.400599999999997</v>
      </c>
      <c r="D72" s="11">
        <v>81.995900000000006</v>
      </c>
      <c r="E72" s="11">
        <v>85.222999999999999</v>
      </c>
      <c r="F72" s="11">
        <v>92.659499999999994</v>
      </c>
      <c r="G72" s="11">
        <v>59.7179</v>
      </c>
      <c r="H72" s="11">
        <v>58.002299999999998</v>
      </c>
      <c r="I72" s="11">
        <v>50.889800000000001</v>
      </c>
      <c r="J72" s="11">
        <v>76.555999999999997</v>
      </c>
      <c r="K72" s="11">
        <v>81.568299999999994</v>
      </c>
    </row>
    <row r="73" spans="1:11" x14ac:dyDescent="0.25">
      <c r="A73" s="11">
        <v>70</v>
      </c>
      <c r="B73" s="11">
        <v>72.360200000000006</v>
      </c>
      <c r="C73" s="11">
        <v>75.468199999999996</v>
      </c>
      <c r="D73" s="11">
        <v>83.162099999999995</v>
      </c>
      <c r="E73" s="11">
        <v>84.989699999999999</v>
      </c>
      <c r="F73" s="11">
        <v>93.322299999999998</v>
      </c>
      <c r="G73" s="11">
        <v>57.417200000000001</v>
      </c>
      <c r="H73" s="11">
        <v>59.484000000000002</v>
      </c>
      <c r="I73" s="11">
        <v>51.007300000000001</v>
      </c>
      <c r="J73" s="11">
        <v>78.653899999999993</v>
      </c>
      <c r="K73" s="11">
        <v>83.512</v>
      </c>
    </row>
    <row r="74" spans="1:11" x14ac:dyDescent="0.25">
      <c r="A74" s="11">
        <v>71</v>
      </c>
      <c r="B74" s="11">
        <v>68.5518</v>
      </c>
      <c r="C74" s="11">
        <v>76.672499999999999</v>
      </c>
      <c r="D74" s="11">
        <v>81.762699999999995</v>
      </c>
      <c r="E74" s="11">
        <v>83.667500000000004</v>
      </c>
      <c r="F74" s="11">
        <v>92.542599999999993</v>
      </c>
      <c r="G74" s="11">
        <v>58.509300000000003</v>
      </c>
      <c r="H74" s="11">
        <v>58.626300000000001</v>
      </c>
      <c r="I74" s="11">
        <v>51.320599999999999</v>
      </c>
      <c r="J74" s="11">
        <v>78.032300000000006</v>
      </c>
      <c r="K74" s="11">
        <v>84.134100000000004</v>
      </c>
    </row>
    <row r="75" spans="1:11" x14ac:dyDescent="0.25">
      <c r="A75" s="11">
        <v>72</v>
      </c>
      <c r="B75" s="11">
        <v>69.290300000000002</v>
      </c>
      <c r="C75" s="11">
        <v>76.633700000000005</v>
      </c>
      <c r="D75" s="11">
        <v>82.501199999999997</v>
      </c>
      <c r="E75" s="11">
        <v>84.717399999999998</v>
      </c>
      <c r="F75" s="11">
        <v>93.478300000000004</v>
      </c>
      <c r="G75" s="11">
        <v>59.016100000000002</v>
      </c>
      <c r="H75" s="11">
        <v>57.651200000000003</v>
      </c>
      <c r="I75" s="11">
        <v>51.868600000000001</v>
      </c>
      <c r="J75" s="11">
        <v>79.081199999999995</v>
      </c>
      <c r="K75" s="11">
        <v>84.328500000000005</v>
      </c>
    </row>
    <row r="76" spans="1:11" x14ac:dyDescent="0.25">
      <c r="A76" s="11">
        <v>73</v>
      </c>
      <c r="B76" s="11">
        <v>67.968800000000002</v>
      </c>
      <c r="C76" s="11">
        <v>77.138599999999997</v>
      </c>
      <c r="D76" s="11">
        <v>82.734499999999997</v>
      </c>
      <c r="E76" s="11">
        <v>85.184100000000001</v>
      </c>
      <c r="F76" s="11">
        <v>92.542599999999993</v>
      </c>
      <c r="G76" s="11">
        <v>58.8992</v>
      </c>
      <c r="H76" s="11">
        <v>57.456200000000003</v>
      </c>
      <c r="I76" s="11">
        <v>51.907699999999998</v>
      </c>
      <c r="J76" s="11">
        <v>79.003500000000003</v>
      </c>
      <c r="K76" s="11">
        <v>83.9786</v>
      </c>
    </row>
    <row r="77" spans="1:11" x14ac:dyDescent="0.25">
      <c r="A77" s="11">
        <v>74</v>
      </c>
      <c r="B77" s="11">
        <v>70.262</v>
      </c>
      <c r="C77" s="11">
        <v>76.633700000000005</v>
      </c>
      <c r="D77" s="11">
        <v>82.695599999999999</v>
      </c>
      <c r="E77" s="11">
        <v>84.873000000000005</v>
      </c>
      <c r="F77" s="11">
        <v>92.893500000000003</v>
      </c>
      <c r="G77" s="11">
        <v>59.055100000000003</v>
      </c>
      <c r="H77" s="11">
        <v>56.7928</v>
      </c>
      <c r="I77" s="11">
        <v>52.103400000000001</v>
      </c>
      <c r="J77" s="11">
        <v>79.547499999999999</v>
      </c>
      <c r="K77" s="11">
        <v>83.628600000000006</v>
      </c>
    </row>
    <row r="78" spans="1:11" x14ac:dyDescent="0.25">
      <c r="A78" s="11">
        <v>75</v>
      </c>
      <c r="B78" s="11">
        <v>69.912199999999999</v>
      </c>
      <c r="C78" s="11">
        <v>76.050899999999999</v>
      </c>
      <c r="D78" s="11">
        <v>82.812200000000004</v>
      </c>
      <c r="E78" s="11">
        <v>84.250699999999995</v>
      </c>
      <c r="F78" s="11">
        <v>93.205399999999997</v>
      </c>
      <c r="G78" s="11">
        <v>59.055100000000003</v>
      </c>
      <c r="H78" s="11">
        <v>63.573500000000003</v>
      </c>
      <c r="I78" s="11">
        <v>52.142499999999998</v>
      </c>
      <c r="J78" s="11">
        <v>79.003500000000003</v>
      </c>
      <c r="K78" s="11">
        <v>84.250699999999995</v>
      </c>
    </row>
    <row r="79" spans="1:11" x14ac:dyDescent="0.25">
      <c r="A79" s="11">
        <v>76</v>
      </c>
      <c r="B79" s="11">
        <v>71.000200000000007</v>
      </c>
      <c r="C79" s="11">
        <v>78.848100000000002</v>
      </c>
      <c r="D79" s="11">
        <v>80.752200000000002</v>
      </c>
      <c r="E79" s="11">
        <v>82.967699999999994</v>
      </c>
      <c r="F79" s="11">
        <v>93.985299999999995</v>
      </c>
      <c r="G79" s="11">
        <v>59.405999999999999</v>
      </c>
      <c r="H79" s="11">
        <v>63.223199999999999</v>
      </c>
      <c r="I79" s="11">
        <v>52.103400000000001</v>
      </c>
      <c r="J79" s="11">
        <v>79.120099999999994</v>
      </c>
      <c r="K79" s="11">
        <v>85.067499999999995</v>
      </c>
    </row>
    <row r="80" spans="1:11" x14ac:dyDescent="0.25">
      <c r="A80" s="11">
        <v>77</v>
      </c>
      <c r="B80" s="11">
        <v>70.300799999999995</v>
      </c>
      <c r="C80" s="11">
        <v>77.371700000000004</v>
      </c>
      <c r="D80" s="11">
        <v>82.578999999999994</v>
      </c>
      <c r="E80" s="11">
        <v>83.784199999999998</v>
      </c>
      <c r="F80" s="11">
        <v>93.751300000000001</v>
      </c>
      <c r="G80" s="11">
        <v>59.405999999999999</v>
      </c>
      <c r="H80" s="11">
        <v>63.729199999999999</v>
      </c>
      <c r="I80" s="11">
        <v>52.259900000000002</v>
      </c>
      <c r="J80" s="11">
        <v>80.285799999999995</v>
      </c>
      <c r="K80" s="11">
        <v>85.611999999999995</v>
      </c>
    </row>
    <row r="81" spans="1:11" x14ac:dyDescent="0.25">
      <c r="A81" s="11">
        <v>78</v>
      </c>
      <c r="B81" s="11">
        <v>71.155699999999996</v>
      </c>
      <c r="C81" s="11">
        <v>77.682500000000005</v>
      </c>
      <c r="D81" s="11">
        <v>83.395399999999995</v>
      </c>
      <c r="E81" s="11">
        <v>83.084400000000002</v>
      </c>
      <c r="F81" s="11">
        <v>95.428700000000006</v>
      </c>
      <c r="G81" s="11">
        <v>59.756900000000002</v>
      </c>
      <c r="H81" s="11">
        <v>63.223199999999999</v>
      </c>
      <c r="I81" s="11">
        <v>51.907699999999998</v>
      </c>
      <c r="J81" s="11">
        <v>81.607200000000006</v>
      </c>
      <c r="K81" s="11">
        <v>86.195499999999996</v>
      </c>
    </row>
    <row r="82" spans="1:11" x14ac:dyDescent="0.25">
      <c r="A82" s="11">
        <v>79</v>
      </c>
      <c r="B82" s="11">
        <v>71.660799999999995</v>
      </c>
      <c r="C82" s="11">
        <v>77.876800000000003</v>
      </c>
      <c r="D82" s="11">
        <v>83.939700000000002</v>
      </c>
      <c r="E82" s="11">
        <v>84.289599999999993</v>
      </c>
      <c r="F82" s="11">
        <v>93.907300000000006</v>
      </c>
      <c r="G82" s="11">
        <v>59.834800000000001</v>
      </c>
      <c r="H82" s="11">
        <v>64.079400000000007</v>
      </c>
      <c r="I82" s="11">
        <v>52.220700000000001</v>
      </c>
      <c r="J82" s="11">
        <v>81.024199999999993</v>
      </c>
      <c r="K82" s="11">
        <v>86.039900000000003</v>
      </c>
    </row>
    <row r="83" spans="1:11" x14ac:dyDescent="0.25">
      <c r="A83" s="11">
        <v>80</v>
      </c>
      <c r="B83" s="11">
        <v>73.176100000000005</v>
      </c>
      <c r="C83" s="11">
        <v>77.721400000000003</v>
      </c>
      <c r="D83" s="11">
        <v>83.667500000000004</v>
      </c>
      <c r="E83" s="11">
        <v>83.317599999999999</v>
      </c>
      <c r="F83" s="11">
        <v>93.868300000000005</v>
      </c>
      <c r="G83" s="11">
        <v>60.029600000000002</v>
      </c>
      <c r="H83" s="11">
        <v>63.34</v>
      </c>
      <c r="I83" s="11">
        <v>52.338200000000001</v>
      </c>
      <c r="J83" s="11">
        <v>80.4024</v>
      </c>
      <c r="K83" s="11">
        <v>85.222999999999999</v>
      </c>
    </row>
    <row r="84" spans="1:11" x14ac:dyDescent="0.25">
      <c r="A84" s="11">
        <v>81</v>
      </c>
      <c r="B84" s="11">
        <v>71.039100000000005</v>
      </c>
      <c r="C84" s="11">
        <v>78.11</v>
      </c>
      <c r="D84" s="11">
        <v>83.7453</v>
      </c>
      <c r="E84" s="11">
        <v>83.317599999999999</v>
      </c>
      <c r="F84" s="11">
        <v>94.843400000000003</v>
      </c>
      <c r="G84" s="11">
        <v>60.224499999999999</v>
      </c>
      <c r="H84" s="11">
        <v>62.989600000000003</v>
      </c>
      <c r="I84" s="11">
        <v>63.690300000000001</v>
      </c>
      <c r="J84" s="11">
        <v>80.752200000000002</v>
      </c>
      <c r="K84" s="11">
        <v>84.367400000000004</v>
      </c>
    </row>
    <row r="85" spans="1:11" x14ac:dyDescent="0.25">
      <c r="A85" s="11">
        <v>82</v>
      </c>
      <c r="B85" s="11">
        <v>72.127099999999999</v>
      </c>
      <c r="C85" s="11">
        <v>78.381900000000002</v>
      </c>
      <c r="D85" s="11">
        <v>83.861999999999995</v>
      </c>
      <c r="E85" s="11">
        <v>84.289599999999993</v>
      </c>
      <c r="F85" s="11">
        <v>95.779899999999998</v>
      </c>
      <c r="G85" s="11">
        <v>59.639899999999997</v>
      </c>
      <c r="H85" s="11">
        <v>63.456699999999998</v>
      </c>
      <c r="I85" s="11">
        <v>63.923699999999997</v>
      </c>
      <c r="J85" s="11">
        <v>80.907600000000002</v>
      </c>
      <c r="K85" s="11">
        <v>85.534199999999998</v>
      </c>
    </row>
    <row r="86" spans="1:11" x14ac:dyDescent="0.25">
      <c r="A86" s="11">
        <v>83</v>
      </c>
      <c r="B86" s="11">
        <v>72.826400000000007</v>
      </c>
      <c r="C86" s="11">
        <v>78.459599999999995</v>
      </c>
      <c r="D86" s="11">
        <v>84.017499999999998</v>
      </c>
      <c r="E86" s="11">
        <v>84.522900000000007</v>
      </c>
      <c r="F86" s="11">
        <v>96.014200000000002</v>
      </c>
      <c r="G86" s="11">
        <v>60.146500000000003</v>
      </c>
      <c r="H86" s="11">
        <v>63.8459</v>
      </c>
      <c r="I86" s="11">
        <v>64.779799999999994</v>
      </c>
      <c r="J86" s="11">
        <v>81.063100000000006</v>
      </c>
      <c r="K86" s="11">
        <v>85.106399999999994</v>
      </c>
    </row>
    <row r="87" spans="1:11" x14ac:dyDescent="0.25">
      <c r="A87" s="11">
        <v>84</v>
      </c>
      <c r="B87" s="11">
        <v>71.971699999999998</v>
      </c>
      <c r="C87" s="11">
        <v>77.993399999999994</v>
      </c>
      <c r="D87" s="11">
        <v>84.250699999999995</v>
      </c>
      <c r="E87" s="11">
        <v>83.823099999999997</v>
      </c>
      <c r="F87" s="11">
        <v>96.8339</v>
      </c>
      <c r="G87" s="11">
        <v>62.600299999999997</v>
      </c>
      <c r="H87" s="11">
        <v>63.145299999999999</v>
      </c>
      <c r="I87" s="11">
        <v>64.857600000000005</v>
      </c>
      <c r="J87" s="11">
        <v>138.28819999999999</v>
      </c>
      <c r="K87" s="11">
        <v>84.911900000000003</v>
      </c>
    </row>
    <row r="88" spans="1:11" x14ac:dyDescent="0.25">
      <c r="A88" s="11">
        <v>85</v>
      </c>
      <c r="B88" s="11">
        <v>136.89080000000001</v>
      </c>
      <c r="C88" s="11">
        <v>78.964699999999993</v>
      </c>
      <c r="D88" s="11">
        <v>84.056299999999993</v>
      </c>
      <c r="E88" s="11">
        <v>85.261899999999997</v>
      </c>
      <c r="F88" s="11">
        <v>96.404499999999999</v>
      </c>
      <c r="G88" s="11">
        <v>156.0146</v>
      </c>
      <c r="H88" s="11">
        <v>63.106400000000001</v>
      </c>
      <c r="I88" s="11">
        <v>74.691199999999995</v>
      </c>
      <c r="J88" s="11">
        <v>189.91059999999999</v>
      </c>
      <c r="K88" s="11">
        <v>145.0094</v>
      </c>
    </row>
    <row r="89" spans="1:11" x14ac:dyDescent="0.25">
      <c r="A89" s="11">
        <v>86</v>
      </c>
      <c r="B89" s="11">
        <v>198.5258</v>
      </c>
      <c r="C89" s="11">
        <v>195.41220000000001</v>
      </c>
      <c r="D89" s="11">
        <v>199.29390000000001</v>
      </c>
      <c r="E89" s="11">
        <v>198.93</v>
      </c>
      <c r="F89" s="11">
        <v>180.24029999999999</v>
      </c>
      <c r="G89" s="11">
        <v>180.52359999999999</v>
      </c>
      <c r="H89" s="11">
        <v>67.813199999999995</v>
      </c>
      <c r="I89" s="11">
        <v>172.03110000000001</v>
      </c>
      <c r="J89" s="11">
        <v>193.9965</v>
      </c>
      <c r="K89" s="11">
        <v>191.0839</v>
      </c>
    </row>
    <row r="90" spans="1:11" x14ac:dyDescent="0.25">
      <c r="A90" s="15">
        <v>87</v>
      </c>
      <c r="B90" s="15">
        <v>203.65819999999999</v>
      </c>
      <c r="C90" s="15">
        <v>205.5968</v>
      </c>
      <c r="D90" s="15">
        <v>207.57490000000001</v>
      </c>
      <c r="E90" s="15">
        <v>208.62430000000001</v>
      </c>
      <c r="F90" s="15">
        <v>212.5771</v>
      </c>
      <c r="G90" s="15">
        <v>202.08250000000001</v>
      </c>
      <c r="H90" s="15">
        <v>197.19149999999999</v>
      </c>
      <c r="I90" s="15">
        <v>185.70259999999999</v>
      </c>
      <c r="J90" s="15">
        <v>201.31479999999999</v>
      </c>
      <c r="K90" s="15">
        <v>201.3956</v>
      </c>
    </row>
    <row r="91" spans="1:11" x14ac:dyDescent="0.25">
      <c r="A91" s="11">
        <v>88</v>
      </c>
      <c r="B91" s="11">
        <v>193.9965</v>
      </c>
      <c r="C91" s="11">
        <v>202.08250000000001</v>
      </c>
      <c r="D91" s="11">
        <v>200.46610000000001</v>
      </c>
      <c r="E91" s="11">
        <v>202.08250000000001</v>
      </c>
      <c r="F91" s="11">
        <v>211.20609999999999</v>
      </c>
      <c r="G91" s="11">
        <v>104.3048</v>
      </c>
      <c r="H91" s="11">
        <v>187.52330000000001</v>
      </c>
      <c r="I91" s="11">
        <v>177.6514</v>
      </c>
      <c r="J91" s="11">
        <v>97.927499999999995</v>
      </c>
      <c r="K91" s="11">
        <v>131.74940000000001</v>
      </c>
    </row>
    <row r="92" spans="1:11" x14ac:dyDescent="0.25">
      <c r="A92" s="11">
        <v>89</v>
      </c>
      <c r="B92" s="11">
        <v>108.6202</v>
      </c>
      <c r="C92" s="11">
        <v>115.3492</v>
      </c>
      <c r="D92" s="11">
        <v>112.9064</v>
      </c>
      <c r="E92" s="11">
        <v>110.62439999999999</v>
      </c>
      <c r="F92" s="11">
        <v>173.8502</v>
      </c>
      <c r="G92" s="11">
        <v>65.207800000000006</v>
      </c>
      <c r="H92" s="11">
        <v>126.6622</v>
      </c>
      <c r="I92" s="11">
        <v>89.464799999999997</v>
      </c>
      <c r="J92" s="11">
        <v>82.695599999999999</v>
      </c>
      <c r="K92" s="11">
        <v>94.414299999999997</v>
      </c>
    </row>
    <row r="93" spans="1:11" x14ac:dyDescent="0.25">
      <c r="A93" s="11">
        <v>90</v>
      </c>
      <c r="B93" s="11">
        <v>76.905500000000004</v>
      </c>
      <c r="C93" s="11">
        <v>82.384600000000006</v>
      </c>
      <c r="D93" s="11">
        <v>88.763999999999996</v>
      </c>
      <c r="E93" s="11">
        <v>87.557299999999998</v>
      </c>
      <c r="F93" s="11">
        <v>114.08799999999999</v>
      </c>
      <c r="G93" s="11">
        <v>63.262099999999997</v>
      </c>
      <c r="H93" s="11">
        <v>68.979399999999998</v>
      </c>
      <c r="I93" s="11">
        <v>67.424400000000006</v>
      </c>
      <c r="J93" s="11">
        <v>80.790999999999997</v>
      </c>
      <c r="K93" s="11">
        <v>86.662400000000005</v>
      </c>
    </row>
    <row r="94" spans="1:11" x14ac:dyDescent="0.25">
      <c r="A94" s="11">
        <v>91</v>
      </c>
      <c r="B94" s="11">
        <v>73.758899999999997</v>
      </c>
      <c r="C94" s="11">
        <v>80.208100000000002</v>
      </c>
      <c r="D94" s="11">
        <v>85.650899999999993</v>
      </c>
      <c r="E94" s="11">
        <v>85.728700000000003</v>
      </c>
      <c r="F94" s="11">
        <v>100.54649999999999</v>
      </c>
      <c r="G94" s="11">
        <v>62.366700000000002</v>
      </c>
      <c r="H94" s="11">
        <v>66.880099999999999</v>
      </c>
      <c r="I94" s="11">
        <v>65.713399999999993</v>
      </c>
      <c r="J94" s="11">
        <v>79.003500000000003</v>
      </c>
      <c r="K94" s="11">
        <v>86.856899999999996</v>
      </c>
    </row>
    <row r="95" spans="1:11" x14ac:dyDescent="0.25">
      <c r="A95" s="11">
        <v>92</v>
      </c>
      <c r="B95" s="11">
        <v>74.069599999999994</v>
      </c>
      <c r="C95" s="11">
        <v>80.324600000000004</v>
      </c>
      <c r="D95" s="11">
        <v>86.39</v>
      </c>
      <c r="E95" s="11">
        <v>85.106399999999994</v>
      </c>
      <c r="F95" s="11">
        <v>98.357299999999995</v>
      </c>
      <c r="G95" s="11">
        <v>61.938400000000001</v>
      </c>
      <c r="H95" s="11">
        <v>66.180099999999996</v>
      </c>
      <c r="I95" s="11">
        <v>65.129900000000006</v>
      </c>
      <c r="J95" s="11">
        <v>77.410600000000002</v>
      </c>
      <c r="K95" s="11">
        <v>87.129300000000001</v>
      </c>
    </row>
    <row r="96" spans="1:11" x14ac:dyDescent="0.25">
      <c r="A96" s="11">
        <v>93</v>
      </c>
      <c r="B96" s="11">
        <v>72.049400000000006</v>
      </c>
      <c r="C96" s="11">
        <v>79.625200000000007</v>
      </c>
      <c r="D96" s="11">
        <v>85.4953</v>
      </c>
      <c r="E96" s="11">
        <v>86.467799999999997</v>
      </c>
      <c r="F96" s="11">
        <v>95.662800000000004</v>
      </c>
      <c r="G96" s="11">
        <v>61.704799999999999</v>
      </c>
      <c r="H96" s="11">
        <v>64.779799999999994</v>
      </c>
      <c r="I96" s="11">
        <v>52.729399999999998</v>
      </c>
      <c r="J96" s="11">
        <v>77.682500000000005</v>
      </c>
      <c r="K96" s="11">
        <v>85.689800000000005</v>
      </c>
    </row>
    <row r="97" spans="1:11" x14ac:dyDescent="0.25">
      <c r="A97" s="11">
        <v>94</v>
      </c>
      <c r="B97" s="11">
        <v>72.787499999999994</v>
      </c>
      <c r="C97" s="11">
        <v>79.353300000000004</v>
      </c>
      <c r="D97" s="11">
        <v>84.834100000000007</v>
      </c>
      <c r="E97" s="11">
        <v>79.819599999999994</v>
      </c>
      <c r="F97" s="11">
        <v>94.843400000000003</v>
      </c>
      <c r="G97" s="11">
        <v>60.964700000000001</v>
      </c>
      <c r="H97" s="11">
        <v>63.962699999999998</v>
      </c>
      <c r="I97" s="11">
        <v>55.972999999999999</v>
      </c>
      <c r="J97" s="11">
        <v>77.993399999999994</v>
      </c>
      <c r="K97" s="11">
        <v>85.728700000000003</v>
      </c>
    </row>
    <row r="98" spans="1:11" x14ac:dyDescent="0.25">
      <c r="A98" s="11">
        <v>95</v>
      </c>
      <c r="B98" s="11">
        <v>71.272300000000001</v>
      </c>
      <c r="C98" s="11">
        <v>78.304199999999994</v>
      </c>
      <c r="D98" s="11">
        <v>84.328500000000005</v>
      </c>
      <c r="E98" s="11">
        <v>86.039900000000003</v>
      </c>
      <c r="F98" s="11">
        <v>96.053200000000004</v>
      </c>
      <c r="G98" s="11">
        <v>61.081600000000002</v>
      </c>
      <c r="H98" s="11">
        <v>63.651400000000002</v>
      </c>
      <c r="I98" s="11">
        <v>66.335700000000003</v>
      </c>
      <c r="J98" s="11">
        <v>76.322900000000004</v>
      </c>
      <c r="K98" s="11">
        <v>84.250699999999995</v>
      </c>
    </row>
    <row r="99" spans="1:11" x14ac:dyDescent="0.25">
      <c r="A99" s="11">
        <v>96</v>
      </c>
      <c r="B99" s="11">
        <v>71.116900000000001</v>
      </c>
      <c r="C99" s="11">
        <v>78.148799999999994</v>
      </c>
      <c r="D99" s="11">
        <v>83.784199999999998</v>
      </c>
      <c r="E99" s="11">
        <v>86.117699999999999</v>
      </c>
      <c r="F99" s="11">
        <v>96.170299999999997</v>
      </c>
      <c r="G99" s="11">
        <v>60.964700000000001</v>
      </c>
      <c r="H99" s="11">
        <v>67.113399999999999</v>
      </c>
      <c r="I99" s="11">
        <v>65.5578</v>
      </c>
      <c r="J99" s="11">
        <v>77.177499999999995</v>
      </c>
      <c r="K99" s="11">
        <v>83.667500000000004</v>
      </c>
    </row>
    <row r="100" spans="1:11" x14ac:dyDescent="0.25">
      <c r="A100" s="11">
        <v>97</v>
      </c>
      <c r="B100" s="11">
        <v>71.388800000000003</v>
      </c>
      <c r="C100" s="11">
        <v>77.954599999999999</v>
      </c>
      <c r="D100" s="11">
        <v>83.9786</v>
      </c>
      <c r="E100" s="11">
        <v>86.740200000000002</v>
      </c>
      <c r="F100" s="11">
        <v>93.634299999999996</v>
      </c>
      <c r="G100" s="11">
        <v>58.977200000000003</v>
      </c>
      <c r="H100" s="11">
        <v>67.074600000000004</v>
      </c>
      <c r="I100" s="11">
        <v>64.974299999999999</v>
      </c>
      <c r="J100" s="11">
        <v>77.760199999999998</v>
      </c>
      <c r="K100" s="11">
        <v>82.695599999999999</v>
      </c>
    </row>
    <row r="101" spans="1:11" x14ac:dyDescent="0.25">
      <c r="A101" s="11">
        <v>98</v>
      </c>
      <c r="B101" s="11">
        <v>71.583100000000002</v>
      </c>
      <c r="C101" s="11">
        <v>78.498500000000007</v>
      </c>
      <c r="D101" s="11">
        <v>84.289599999999993</v>
      </c>
      <c r="E101" s="11">
        <v>87.284999999999997</v>
      </c>
      <c r="F101" s="11">
        <v>95.779899999999998</v>
      </c>
      <c r="G101" s="11">
        <v>58.977200000000003</v>
      </c>
      <c r="H101" s="11">
        <v>61.159500000000001</v>
      </c>
      <c r="I101" s="11">
        <v>64.974299999999999</v>
      </c>
      <c r="J101" s="11">
        <v>80.596699999999998</v>
      </c>
      <c r="K101" s="11">
        <v>82.928899999999999</v>
      </c>
    </row>
    <row r="102" spans="1:11" x14ac:dyDescent="0.25">
      <c r="A102" s="11">
        <v>99</v>
      </c>
      <c r="B102" s="11">
        <v>71.155699999999996</v>
      </c>
      <c r="C102" s="11">
        <v>78.11</v>
      </c>
      <c r="D102" s="11">
        <v>83.395399999999995</v>
      </c>
      <c r="E102" s="11">
        <v>85.962100000000007</v>
      </c>
      <c r="F102" s="11">
        <v>94.921400000000006</v>
      </c>
      <c r="G102" s="11">
        <v>61.860500000000002</v>
      </c>
      <c r="H102" s="11">
        <v>59.250100000000003</v>
      </c>
      <c r="I102" s="11">
        <v>70.223100000000002</v>
      </c>
      <c r="J102" s="11">
        <v>71.233400000000003</v>
      </c>
      <c r="K102" s="11">
        <v>84.639600000000002</v>
      </c>
    </row>
    <row r="103" spans="1:11" x14ac:dyDescent="0.25">
      <c r="A103" s="11">
        <v>100</v>
      </c>
      <c r="B103" s="11">
        <v>69.951099999999997</v>
      </c>
      <c r="C103" s="11">
        <v>78.032300000000006</v>
      </c>
      <c r="D103" s="11">
        <v>81.568299999999994</v>
      </c>
      <c r="E103" s="11">
        <v>84.522900000000007</v>
      </c>
      <c r="F103" s="11">
        <v>82.89</v>
      </c>
      <c r="G103" s="11">
        <v>46.6541</v>
      </c>
      <c r="H103" s="11">
        <v>64.390699999999995</v>
      </c>
      <c r="I103" s="11">
        <v>70.223100000000002</v>
      </c>
      <c r="J103" s="11">
        <v>70.223100000000002</v>
      </c>
      <c r="K103" s="11">
        <v>61.198399999999999</v>
      </c>
    </row>
    <row r="104" spans="1:11" x14ac:dyDescent="0.25">
      <c r="A104" s="11">
        <v>101</v>
      </c>
      <c r="B104" s="11">
        <v>70.300799999999995</v>
      </c>
      <c r="C104" s="11">
        <v>77.022099999999995</v>
      </c>
      <c r="D104" s="11">
        <v>83.162099999999995</v>
      </c>
      <c r="E104" s="11">
        <v>84.561800000000005</v>
      </c>
      <c r="F104" s="11">
        <v>82.190200000000004</v>
      </c>
      <c r="G104" s="11">
        <v>45.9863</v>
      </c>
      <c r="H104" s="11">
        <v>48.851999999999997</v>
      </c>
      <c r="I104" s="11">
        <v>52.612000000000002</v>
      </c>
      <c r="J104" s="11">
        <v>76.400599999999997</v>
      </c>
      <c r="K104" s="11">
        <v>67.502200000000002</v>
      </c>
    </row>
    <row r="105" spans="1:1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</row>
    <row r="106" spans="1:1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1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</row>
    <row r="108" spans="1:1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</row>
    <row r="109" spans="1:1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</row>
    <row r="110" spans="1:1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</row>
    <row r="111" spans="1:1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</row>
    <row r="112" spans="1:1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K114" s="11"/>
    </row>
    <row r="115" spans="1:11" x14ac:dyDescent="0.25">
      <c r="A115" s="11"/>
      <c r="B115" s="11"/>
      <c r="C115" s="11"/>
      <c r="D115" s="11"/>
      <c r="E115" s="11"/>
      <c r="F115" s="11"/>
    </row>
    <row r="116" spans="1:11" x14ac:dyDescent="0.25">
      <c r="A116" s="11"/>
      <c r="B116" s="11"/>
      <c r="C116" s="11"/>
      <c r="D116" s="11"/>
      <c r="E116" s="11"/>
      <c r="F116" s="11"/>
    </row>
    <row r="117" spans="1:11" x14ac:dyDescent="0.25">
      <c r="A117" s="11"/>
      <c r="B117" s="11"/>
      <c r="C117" s="11"/>
      <c r="D117" s="11"/>
      <c r="E117" s="11"/>
      <c r="F117" s="11"/>
    </row>
    <row r="118" spans="1:11" x14ac:dyDescent="0.25">
      <c r="A118" s="11"/>
      <c r="B118" s="11"/>
      <c r="C118" s="11"/>
      <c r="D118" s="11"/>
      <c r="E118" s="11"/>
    </row>
    <row r="119" spans="1:11" x14ac:dyDescent="0.25">
      <c r="A119" s="11"/>
      <c r="B119" s="11"/>
      <c r="C119" s="11"/>
      <c r="D119" s="11"/>
      <c r="E119" s="11"/>
    </row>
    <row r="120" spans="1:11" x14ac:dyDescent="0.25">
      <c r="A120" s="11"/>
      <c r="B120" s="11"/>
      <c r="C120" s="11"/>
      <c r="D120" s="11"/>
    </row>
    <row r="121" spans="1:11" x14ac:dyDescent="0.25">
      <c r="A121" s="11"/>
      <c r="B121" s="11"/>
    </row>
    <row r="122" spans="1:11" x14ac:dyDescent="0.25">
      <c r="A122" s="11"/>
      <c r="B122" s="11"/>
    </row>
    <row r="123" spans="1:11" x14ac:dyDescent="0.25">
      <c r="A123" s="11"/>
      <c r="B123" s="11"/>
    </row>
    <row r="124" spans="1:11" x14ac:dyDescent="0.25">
      <c r="A124" s="11"/>
      <c r="B124" s="11"/>
    </row>
    <row r="125" spans="1:11" x14ac:dyDescent="0.25">
      <c r="A125" s="11"/>
      <c r="B125" s="11"/>
    </row>
    <row r="126" spans="1:11" x14ac:dyDescent="0.25">
      <c r="A126" s="11"/>
      <c r="B126" s="11"/>
    </row>
    <row r="127" spans="1:11" x14ac:dyDescent="0.25">
      <c r="A127" s="11"/>
      <c r="B127" s="11"/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Channel data</vt:lpstr>
      <vt:lpstr>Analysis</vt:lpstr>
      <vt:lpstr>Aligned</vt:lpstr>
      <vt:lpstr>Compare</vt:lpstr>
      <vt:lpstr>Odyssey #1</vt:lpstr>
      <vt:lpstr>Odyssey #2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Yeshai Mishal</dc:creator>
  <cp:lastModifiedBy>Yeshai Mishal</cp:lastModifiedBy>
  <cp:lastPrinted>2018-03-20T18:36:36Z</cp:lastPrinted>
  <dcterms:created xsi:type="dcterms:W3CDTF">2018-03-20T15:08:51Z</dcterms:created>
  <dcterms:modified xsi:type="dcterms:W3CDTF">2018-03-20T19:06:13Z</dcterms:modified>
</cp:coreProperties>
</file>