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hw\Desktop\PROject data\"/>
    </mc:Choice>
  </mc:AlternateContent>
  <xr:revisionPtr revIDLastSave="0" documentId="8_{06658DCA-F17F-4F19-B7FB-8F0B77CA56B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<sst xmlns="http://schemas.openxmlformats.org/spreadsheetml/2006/main" count="9" uniqueCount="9">
  <si>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Year</t>
  </si>
  <si>
    <t>Human Development Index</t>
  </si>
  <si>
    <t>GDP(billions)</t>
  </si>
  <si>
    <t>Inflation Index</t>
  </si>
  <si>
    <t>Credit Transfers (in million)</t>
  </si>
  <si>
    <t>Direct Debits (in million)</t>
  </si>
  <si>
    <t>Cheques (in million)</t>
  </si>
  <si>
    <t>Card &amp; e-money (in million)</t>
  </si>
  <si>
    <t>Total digital-payments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</si>
</sst>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C22" sqref="C22"/>
    </sheetView>
  </sheetViews>
  <sheetFormatPr defaultRowHeight="14.5" x14ac:dyDescent="0.35"/>
  <sheetData>
    <row r="1" spans="1:9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2012</v>
      </c>
      <c r="B2" s="1">
        <v>1827.64</v>
      </c>
      <c r="C2">
        <v>0.6</v>
      </c>
      <c r="D2">
        <v>108.983</v>
      </c>
      <c r="E2">
        <v>518</v>
      </c>
      <c r="F2">
        <v>177</v>
      </c>
      <c r="G2">
        <v>1313</v>
      </c>
      <c r="H2">
        <v>947</v>
      </c>
      <c r="I2">
        <f>SUM(E2,F2,H2)</f>
        <v>1642</v>
      </c>
    </row>
    <row r="3" spans="1:9" x14ac:dyDescent="0.35">
      <c r="A3">
        <v>2013</v>
      </c>
      <c r="B3" s="1">
        <v>1856.72</v>
      </c>
      <c r="C3">
        <v>0.60699999999999998</v>
      </c>
      <c r="D3">
        <v>119.227</v>
      </c>
      <c r="E3">
        <v>915</v>
      </c>
      <c r="F3">
        <v>193</v>
      </c>
      <c r="G3">
        <v>1257</v>
      </c>
      <c r="H3">
        <v>1279</v>
      </c>
      <c r="I3">
        <f>SUM(E3,F3,H3)</f>
        <v>2387</v>
      </c>
    </row>
    <row r="4" spans="1:9" x14ac:dyDescent="0.35">
      <c r="A4">
        <v>2014</v>
      </c>
      <c r="B4" s="1">
        <v>2039.13</v>
      </c>
      <c r="C4">
        <v>0.61599999999999999</v>
      </c>
      <c r="D4">
        <v>126.142</v>
      </c>
      <c r="E4">
        <v>1457</v>
      </c>
      <c r="F4">
        <v>230</v>
      </c>
      <c r="G4">
        <v>1197</v>
      </c>
      <c r="H4">
        <v>1760</v>
      </c>
      <c r="I4">
        <f t="shared" ref="I4:I9" si="0">SUM(E4,F4,H4)</f>
        <v>3447</v>
      </c>
    </row>
    <row r="5" spans="1:9" x14ac:dyDescent="0.35">
      <c r="A5">
        <v>2015</v>
      </c>
      <c r="B5" s="1">
        <v>2103.59</v>
      </c>
      <c r="C5">
        <v>0.624</v>
      </c>
      <c r="D5">
        <v>132.32300000000001</v>
      </c>
      <c r="E5">
        <v>2874</v>
      </c>
      <c r="F5">
        <v>289</v>
      </c>
      <c r="G5">
        <v>1096</v>
      </c>
      <c r="H5">
        <v>2736</v>
      </c>
      <c r="I5">
        <f t="shared" si="0"/>
        <v>5899</v>
      </c>
    </row>
    <row r="6" spans="1:9" x14ac:dyDescent="0.35">
      <c r="A6">
        <v>2016</v>
      </c>
      <c r="B6" s="1">
        <v>2294.12</v>
      </c>
      <c r="C6">
        <v>0.63600000000000001</v>
      </c>
      <c r="D6">
        <v>138.27799999999999</v>
      </c>
      <c r="E6">
        <v>3858</v>
      </c>
      <c r="F6">
        <v>365</v>
      </c>
      <c r="G6">
        <v>1207</v>
      </c>
      <c r="H6">
        <v>5497</v>
      </c>
      <c r="I6">
        <f t="shared" si="0"/>
        <v>9720</v>
      </c>
    </row>
    <row r="7" spans="1:9" x14ac:dyDescent="0.35">
      <c r="A7">
        <v>2017</v>
      </c>
      <c r="B7" s="1">
        <v>2651.46</v>
      </c>
      <c r="C7">
        <v>0.64</v>
      </c>
      <c r="D7">
        <v>143.25899999999999</v>
      </c>
      <c r="E7">
        <v>5879</v>
      </c>
      <c r="F7">
        <v>379</v>
      </c>
      <c r="G7">
        <v>1171</v>
      </c>
      <c r="H7">
        <v>8258</v>
      </c>
      <c r="I7">
        <f t="shared" si="0"/>
        <v>14516</v>
      </c>
    </row>
    <row r="8" spans="1:9" x14ac:dyDescent="0.35">
      <c r="A8">
        <v>2018</v>
      </c>
      <c r="B8" s="1">
        <v>2701.11</v>
      </c>
      <c r="C8">
        <v>0.64200000000000002</v>
      </c>
      <c r="D8">
        <v>148.17099999999999</v>
      </c>
      <c r="E8">
        <v>11854</v>
      </c>
      <c r="F8">
        <v>534</v>
      </c>
      <c r="G8">
        <v>1124</v>
      </c>
      <c r="H8">
        <v>10839</v>
      </c>
      <c r="I8">
        <f t="shared" si="0"/>
        <v>23227</v>
      </c>
    </row>
    <row r="9" spans="1:9" x14ac:dyDescent="0.35">
      <c r="A9">
        <v>2019</v>
      </c>
      <c r="B9" s="1">
        <v>2870.5</v>
      </c>
      <c r="C9">
        <v>0.64500000000000002</v>
      </c>
      <c r="D9">
        <v>155.227</v>
      </c>
      <c r="E9">
        <v>18486</v>
      </c>
      <c r="F9">
        <v>826</v>
      </c>
      <c r="G9">
        <v>1070</v>
      </c>
      <c r="H9">
        <v>12313</v>
      </c>
      <c r="I9">
        <f t="shared" si="0"/>
        <v>31625</v>
      </c>
    </row>
    <row r="14" spans="1:9" x14ac:dyDescent="0.35">
      <c r="C14" s="1"/>
    </row>
    <row r="15" spans="1:9" x14ac:dyDescent="0.35">
      <c r="C15" s="1"/>
    </row>
    <row r="16" spans="1:9" x14ac:dyDescent="0.35">
      <c r="C16" s="1"/>
    </row>
    <row r="17" spans="3:3" x14ac:dyDescent="0.35">
      <c r="C17" s="1"/>
    </row>
    <row r="18" spans="3:3" x14ac:dyDescent="0.35">
      <c r="C18" s="1"/>
    </row>
    <row r="19" spans="3:3" x14ac:dyDescent="0.35">
      <c r="C19" s="1"/>
    </row>
    <row r="20" spans="3:3" x14ac:dyDescent="0.35">
      <c r="C20" s="1"/>
    </row>
    <row r="21" spans="3:3" x14ac:dyDescent="0.35">
      <c r="C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yeshwanth buggaveeti</cp:lastModifiedBy>
  <dcterms:created xsi:type="dcterms:W3CDTF">2021-05-15T05:29:39Z</dcterms:created>
  <dcterms:modified xsi:type="dcterms:W3CDTF">2021-05-24T04:49:53Z</dcterms:modified>
</cp:coreProperties>
</file>