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arch_Log" sheetId="2" state="visible" r:id="rId2"/>
    <sheet xmlns:r="http://schemas.openxmlformats.org/officeDocument/2006/relationships" name="Records" sheetId="3" state="visible" r:id="rId3"/>
    <sheet xmlns:r="http://schemas.openxmlformats.org/officeDocument/2006/relationships" name="PRISMA_Counts" sheetId="4" state="visible" r:id="rId4"/>
    <sheet xmlns:r="http://schemas.openxmlformats.org/officeDocument/2006/relationships" name="Kappa_Screening" sheetId="5" state="visible" r:id="rId5"/>
    <sheet xmlns:r="http://schemas.openxmlformats.org/officeDocument/2006/relationships" name="Grading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B6FA8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Survey 2 method workbook: search log, screening, PRISMA counts, inter-rater agreement</t>
        </is>
      </c>
    </row>
    <row r="3">
      <c r="A3" t="inlineStr">
        <is>
          <t>Yellow cells are for you to fill in. Grey/blue cells are calculated automatically.</t>
        </is>
      </c>
    </row>
    <row r="4">
      <c r="A4" t="inlineStr">
        <is>
          <t>1. Search_Log: run each database search once, on one day, and record the exact string, filters, date and number of hits. Export the results (RIS/CSV).</t>
        </is>
      </c>
    </row>
    <row r="5">
      <c r="A5" t="inlineStr">
        <is>
          <t>2. Records: paste every exported record (one row each). Mark duplicates in 'Duplicate of'.</t>
        </is>
      </c>
    </row>
    <row r="6">
      <c r="A6" t="inlineStr">
        <is>
          <t>3. Records: both authors screen title/abstract independently (TA_R1, TA_R2: Include / Exclude / Unsure). Resolve disagreements in TA_Final.</t>
        </is>
      </c>
    </row>
    <row r="7">
      <c r="A7" t="inlineStr">
        <is>
          <t>4. Records: full-text check for every TA_Final = Include: FT_Final = Include / Exclude, with the reason (E1-E4).</t>
        </is>
      </c>
    </row>
    <row r="8">
      <c r="A8" t="inlineStr">
        <is>
          <t>5. Records: studies found by reference chasing or targeted search: Source = 'Other method'.</t>
        </is>
      </c>
    </row>
    <row r="9">
      <c r="A9" t="inlineStr">
        <is>
          <t>6. PRISMA_Counts fills itself: copy its numbers into main.tex Section 2.4 and supplement Table S2 / Figure S1.</t>
        </is>
      </c>
    </row>
    <row r="10">
      <c r="A10" t="inlineStr">
        <is>
          <t>7. Grading_Check: the second author grades the 20 listed studies blind (do not look at column C). Kappa is computed at the bottom.</t>
        </is>
      </c>
    </row>
    <row r="11">
      <c r="A11" t="inlineStr">
        <is>
          <t>8. Screening kappa is computed on Kappa_Screening from TA_R1 and TA_R2.</t>
        </is>
      </c>
    </row>
    <row r="12">
      <c r="A12" t="inlineStr">
        <is>
          <t>Text to put in Section 2.5 once done: 'Both authors screened titles and abstracts independently (Cohen's kappa = X); disagreements were resolved by discussion. Y.G. extracted the data and graded all studies; D.K.S.C. independently graded a random sample of 20 studies (kappa = Z) ...'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  <col width="30" customWidth="1" min="4" max="4"/>
    <col width="10" customWidth="1" min="5" max="5"/>
    <col width="24" customWidth="1" min="6" max="6"/>
    <col width="30" customWidth="1" min="7" max="7"/>
  </cols>
  <sheetData>
    <row r="1">
      <c r="A1" s="2" t="inlineStr">
        <is>
          <t>Database</t>
        </is>
      </c>
      <c r="B1" s="2" t="inlineStr">
        <is>
          <t>Date searched (YYYY-MM-DD)</t>
        </is>
      </c>
      <c r="C1" s="2" t="inlineStr">
        <is>
          <t>Exact search string as entered</t>
        </is>
      </c>
      <c r="D1" s="2" t="inlineStr">
        <is>
          <t>Fields / filters (years, language, doc type)</t>
        </is>
      </c>
      <c r="E1" s="2" t="inlineStr">
        <is>
          <t>Hits</t>
        </is>
      </c>
      <c r="F1" s="2" t="inlineStr">
        <is>
          <t>Export file name</t>
        </is>
      </c>
      <c r="G1" s="2" t="inlineStr">
        <is>
          <t>Notes</t>
        </is>
      </c>
    </row>
    <row r="2">
      <c r="A2" t="inlineStr">
        <is>
          <t>Google Scholar</t>
        </is>
      </c>
      <c r="B2" s="3" t="n"/>
      <c r="C2" s="3" t="n"/>
      <c r="D2" s="3" t="n"/>
      <c r="E2" s="3" t="n"/>
      <c r="F2" s="3" t="n"/>
      <c r="G2" s="3" t="n"/>
    </row>
    <row r="3">
      <c r="A3" t="inlineStr">
        <is>
          <t>Semantic Scholar</t>
        </is>
      </c>
      <c r="B3" s="3" t="n"/>
      <c r="C3" s="3" t="n"/>
      <c r="D3" s="3" t="n"/>
      <c r="E3" s="3" t="n"/>
      <c r="F3" s="3" t="n"/>
      <c r="G3" s="3" t="n"/>
    </row>
    <row r="4">
      <c r="A4" t="inlineStr">
        <is>
          <t>arXiv</t>
        </is>
      </c>
      <c r="B4" s="3" t="n"/>
      <c r="C4" s="3" t="n"/>
      <c r="D4" s="3" t="n"/>
      <c r="E4" s="3" t="n"/>
      <c r="F4" s="3" t="n"/>
      <c r="G4" s="3" t="n"/>
    </row>
    <row r="5">
      <c r="A5" t="inlineStr">
        <is>
          <t>PubMed</t>
        </is>
      </c>
      <c r="B5" s="3" t="n"/>
      <c r="C5" s="3" t="n"/>
      <c r="D5" s="3" t="n"/>
      <c r="E5" s="3" t="n"/>
      <c r="F5" s="3" t="n"/>
      <c r="G5" s="3" t="n"/>
    </row>
    <row r="6">
      <c r="A6" t="inlineStr">
        <is>
          <t>Publisher sites (Springer, Elsevier, Frontiers, MDPI, IEEE, ACM, Royal Society)</t>
        </is>
      </c>
      <c r="B6" s="3" t="n"/>
      <c r="C6" s="3" t="n"/>
      <c r="D6" s="3" t="n"/>
      <c r="E6" s="3" t="n"/>
      <c r="F6" s="3" t="n"/>
      <c r="G6" s="3" t="n"/>
    </row>
    <row r="7">
      <c r="A7" t="inlineStr">
        <is>
          <t>Citation chasing (Pothos 2022; Huang 2025; Widdows 2021; Meyer 2022)</t>
        </is>
      </c>
      <c r="B7" s="3" t="n"/>
      <c r="C7" s="3" t="n"/>
      <c r="D7" s="3" t="n"/>
      <c r="E7" s="3" t="n"/>
      <c r="F7" s="3" t="n"/>
      <c r="G7" s="3" t="n"/>
    </row>
    <row r="8">
      <c r="A8" t="inlineStr">
        <is>
          <t>Targeted search, 4 Oct 2026 (17 queries; see targeted_search_record.md)</t>
        </is>
      </c>
      <c r="B8" s="3" t="n"/>
      <c r="C8" s="3" t="n"/>
      <c r="D8" s="3" t="n"/>
      <c r="E8" s="3" t="n"/>
      <c r="F8" s="3" t="n"/>
      <c r="G8" s="3" t="n"/>
    </row>
    <row r="9">
      <c r="B9" s="3" t="n"/>
      <c r="C9" s="3" t="n"/>
      <c r="D9" s="3" t="n"/>
      <c r="E9" s="3" t="n"/>
      <c r="F9" s="3" t="n"/>
      <c r="G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</row>
    <row r="12">
      <c r="B12" s="3" t="n"/>
      <c r="C12" s="3" t="n"/>
      <c r="D12" s="3" t="n"/>
      <c r="E12" s="3" t="n"/>
      <c r="F12" s="3" t="n"/>
      <c r="G12" s="3" t="n"/>
    </row>
    <row r="13">
      <c r="B13" s="3" t="n"/>
      <c r="C13" s="3" t="n"/>
      <c r="D13" s="3" t="n"/>
      <c r="E13" s="3" t="n"/>
      <c r="F13" s="3" t="n"/>
      <c r="G13" s="3" t="n"/>
    </row>
    <row r="14">
      <c r="A14" t="inlineStr">
        <is>
          <t>TOTAL database hits</t>
        </is>
      </c>
      <c r="E14">
        <f>SUM(E2:E9)</f>
        <v/>
      </c>
    </row>
    <row r="15">
      <c r="A15" t="inlineStr">
        <is>
          <t>TOTAL other-method hits</t>
        </is>
      </c>
      <c r="E15">
        <f>SUM(E10:E13)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7" customWidth="1" min="4" max="4"/>
    <col width="24" customWidth="1" min="5" max="5"/>
    <col width="18" customWidth="1" min="6" max="6"/>
    <col width="18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8" customWidth="1" min="14" max="14"/>
    <col width="30" customWidth="1" min="15" max="15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First author</t>
        </is>
      </c>
      <c r="D1" s="2" t="inlineStr">
        <is>
          <t>Year</t>
        </is>
      </c>
      <c r="E1" s="2" t="inlineStr">
        <is>
          <t>DOI / arXiv</t>
        </is>
      </c>
      <c r="F1" s="2" t="inlineStr">
        <is>
          <t>Source (Database / Other method)</t>
        </is>
      </c>
      <c r="G1" s="2" t="inlineStr">
        <is>
          <t>Database</t>
        </is>
      </c>
      <c r="H1" s="2" t="inlineStr">
        <is>
          <t>Duplicate of (ID)</t>
        </is>
      </c>
      <c r="I1" s="2" t="inlineStr">
        <is>
          <t>TA_R1</t>
        </is>
      </c>
      <c r="J1" s="2" t="inlineStr">
        <is>
          <t>TA_R2</t>
        </is>
      </c>
      <c r="K1" s="2" t="inlineStr">
        <is>
          <t>TA_Final</t>
        </is>
      </c>
      <c r="L1" s="2" t="inlineStr">
        <is>
          <t>FT_Final</t>
        </is>
      </c>
      <c r="M1" s="2" t="inlineStr">
        <is>
          <t>Exclusion reason (E1-E6)</t>
        </is>
      </c>
      <c r="N1" s="2" t="inlineStr">
        <is>
          <t>Application / Theory-evidence / Review / Background</t>
        </is>
      </c>
      <c r="O1" s="2" t="inlineStr">
        <is>
          <t>Notes</t>
        </is>
      </c>
    </row>
    <row r="2">
      <c r="A2">
        <f>IF(B2="","",ROW()-1)</f>
        <v/>
      </c>
    </row>
    <row r="3">
      <c r="A3">
        <f>IF(B3="","",ROW()-1)</f>
        <v/>
      </c>
    </row>
    <row r="4">
      <c r="A4">
        <f>IF(B4="","",ROW()-1)</f>
        <v/>
      </c>
    </row>
    <row r="5">
      <c r="A5">
        <f>IF(B5="","",ROW()-1)</f>
        <v/>
      </c>
    </row>
    <row r="6">
      <c r="A6">
        <f>IF(B6="","",ROW()-1)</f>
        <v/>
      </c>
    </row>
    <row r="7">
      <c r="A7">
        <f>IF(B7="","",ROW()-1)</f>
        <v/>
      </c>
    </row>
    <row r="8">
      <c r="A8">
        <f>IF(B8="","",ROW()-1)</f>
        <v/>
      </c>
    </row>
    <row r="9">
      <c r="A9">
        <f>IF(B9="","",ROW()-1)</f>
        <v/>
      </c>
    </row>
    <row r="10">
      <c r="A10">
        <f>IF(B10="","",ROW()-1)</f>
        <v/>
      </c>
    </row>
    <row r="11">
      <c r="A11">
        <f>IF(B11="","",ROW()-1)</f>
        <v/>
      </c>
    </row>
    <row r="12">
      <c r="A12">
        <f>IF(B12="","",ROW()-1)</f>
        <v/>
      </c>
    </row>
    <row r="13">
      <c r="A13">
        <f>IF(B13="","",ROW()-1)</f>
        <v/>
      </c>
    </row>
    <row r="14">
      <c r="A14">
        <f>IF(B14="","",ROW()-1)</f>
        <v/>
      </c>
    </row>
    <row r="15">
      <c r="A15">
        <f>IF(B15="","",ROW()-1)</f>
        <v/>
      </c>
    </row>
    <row r="16">
      <c r="A16">
        <f>IF(B16="","",ROW()-1)</f>
        <v/>
      </c>
    </row>
    <row r="17">
      <c r="A17">
        <f>IF(B17="","",ROW()-1)</f>
        <v/>
      </c>
    </row>
    <row r="18">
      <c r="A18">
        <f>IF(B18="","",ROW()-1)</f>
        <v/>
      </c>
    </row>
    <row r="19">
      <c r="A19">
        <f>IF(B19="","",ROW()-1)</f>
        <v/>
      </c>
    </row>
    <row r="20">
      <c r="A20">
        <f>IF(B20="","",ROW()-1)</f>
        <v/>
      </c>
    </row>
    <row r="21">
      <c r="A21">
        <f>IF(B21="","",ROW()-1)</f>
        <v/>
      </c>
    </row>
    <row r="22">
      <c r="A22">
        <f>IF(B22="","",ROW()-1)</f>
        <v/>
      </c>
    </row>
    <row r="23">
      <c r="A23">
        <f>IF(B23="","",ROW()-1)</f>
        <v/>
      </c>
    </row>
    <row r="24">
      <c r="A24">
        <f>IF(B24="","",ROW()-1)</f>
        <v/>
      </c>
    </row>
    <row r="25">
      <c r="A25">
        <f>IF(B25="","",ROW()-1)</f>
        <v/>
      </c>
    </row>
    <row r="26">
      <c r="A26">
        <f>IF(B26="","",ROW()-1)</f>
        <v/>
      </c>
    </row>
    <row r="27">
      <c r="A27">
        <f>IF(B27="","",ROW()-1)</f>
        <v/>
      </c>
    </row>
    <row r="28">
      <c r="A28">
        <f>IF(B28="","",ROW()-1)</f>
        <v/>
      </c>
    </row>
    <row r="29">
      <c r="A29">
        <f>IF(B29="","",ROW()-1)</f>
        <v/>
      </c>
    </row>
    <row r="30">
      <c r="A30">
        <f>IF(B30="","",ROW()-1)</f>
        <v/>
      </c>
    </row>
    <row r="31">
      <c r="A31">
        <f>IF(B31="","",ROW()-1)</f>
        <v/>
      </c>
    </row>
    <row r="32">
      <c r="A32">
        <f>IF(B32="","",ROW()-1)</f>
        <v/>
      </c>
    </row>
    <row r="33">
      <c r="A33">
        <f>IF(B33="","",ROW()-1)</f>
        <v/>
      </c>
    </row>
    <row r="34">
      <c r="A34">
        <f>IF(B34="","",ROW()-1)</f>
        <v/>
      </c>
    </row>
    <row r="35">
      <c r="A35">
        <f>IF(B35="","",ROW()-1)</f>
        <v/>
      </c>
    </row>
    <row r="36">
      <c r="A36">
        <f>IF(B36="","",ROW()-1)</f>
        <v/>
      </c>
    </row>
    <row r="37">
      <c r="A37">
        <f>IF(B37="","",ROW()-1)</f>
        <v/>
      </c>
    </row>
    <row r="38">
      <c r="A38">
        <f>IF(B38="","",ROW()-1)</f>
        <v/>
      </c>
    </row>
    <row r="39">
      <c r="A39">
        <f>IF(B39="","",ROW()-1)</f>
        <v/>
      </c>
    </row>
    <row r="40">
      <c r="A40">
        <f>IF(B40="","",ROW()-1)</f>
        <v/>
      </c>
    </row>
    <row r="41">
      <c r="A41">
        <f>IF(B41="","",ROW()-1)</f>
        <v/>
      </c>
    </row>
    <row r="42">
      <c r="A42">
        <f>IF(B42="","",ROW()-1)</f>
        <v/>
      </c>
    </row>
    <row r="43">
      <c r="A43">
        <f>IF(B43="","",ROW()-1)</f>
        <v/>
      </c>
    </row>
    <row r="44">
      <c r="A44">
        <f>IF(B44="","",ROW()-1)</f>
        <v/>
      </c>
    </row>
    <row r="45">
      <c r="A45">
        <f>IF(B45="","",ROW()-1)</f>
        <v/>
      </c>
    </row>
    <row r="46">
      <c r="A46">
        <f>IF(B46="","",ROW()-1)</f>
        <v/>
      </c>
    </row>
    <row r="47">
      <c r="A47">
        <f>IF(B47="","",ROW()-1)</f>
        <v/>
      </c>
    </row>
    <row r="48">
      <c r="A48">
        <f>IF(B48="","",ROW()-1)</f>
        <v/>
      </c>
    </row>
    <row r="49">
      <c r="A49">
        <f>IF(B49="","",ROW()-1)</f>
        <v/>
      </c>
    </row>
    <row r="50">
      <c r="A50">
        <f>IF(B50="","",ROW()-1)</f>
        <v/>
      </c>
    </row>
    <row r="51">
      <c r="A51">
        <f>IF(B51="","",ROW()-1)</f>
        <v/>
      </c>
    </row>
    <row r="52">
      <c r="A52">
        <f>IF(B52="","",ROW()-1)</f>
        <v/>
      </c>
    </row>
    <row r="53">
      <c r="A53">
        <f>IF(B53="","",ROW()-1)</f>
        <v/>
      </c>
    </row>
    <row r="54">
      <c r="A54">
        <f>IF(B54="","",ROW()-1)</f>
        <v/>
      </c>
    </row>
    <row r="55">
      <c r="A55">
        <f>IF(B55="","",ROW()-1)</f>
        <v/>
      </c>
    </row>
    <row r="56">
      <c r="A56">
        <f>IF(B56="","",ROW()-1)</f>
        <v/>
      </c>
    </row>
    <row r="57">
      <c r="A57">
        <f>IF(B57="","",ROW()-1)</f>
        <v/>
      </c>
    </row>
    <row r="58">
      <c r="A58">
        <f>IF(B58="","",ROW()-1)</f>
        <v/>
      </c>
    </row>
    <row r="59">
      <c r="A59">
        <f>IF(B59="","",ROW()-1)</f>
        <v/>
      </c>
    </row>
    <row r="60">
      <c r="A60">
        <f>IF(B60="","",ROW()-1)</f>
        <v/>
      </c>
    </row>
    <row r="61">
      <c r="A61">
        <f>IF(B61="","",ROW()-1)</f>
        <v/>
      </c>
    </row>
    <row r="62">
      <c r="A62">
        <f>IF(B62="","",ROW()-1)</f>
        <v/>
      </c>
    </row>
    <row r="63">
      <c r="A63">
        <f>IF(B63="","",ROW()-1)</f>
        <v/>
      </c>
    </row>
    <row r="64">
      <c r="A64">
        <f>IF(B64="","",ROW()-1)</f>
        <v/>
      </c>
    </row>
    <row r="65">
      <c r="A65">
        <f>IF(B65="","",ROW()-1)</f>
        <v/>
      </c>
    </row>
    <row r="66">
      <c r="A66">
        <f>IF(B66="","",ROW()-1)</f>
        <v/>
      </c>
    </row>
    <row r="67">
      <c r="A67">
        <f>IF(B67="","",ROW()-1)</f>
        <v/>
      </c>
    </row>
    <row r="68">
      <c r="A68">
        <f>IF(B68="","",ROW()-1)</f>
        <v/>
      </c>
    </row>
    <row r="69">
      <c r="A69">
        <f>IF(B69="","",ROW()-1)</f>
        <v/>
      </c>
    </row>
    <row r="70">
      <c r="A70">
        <f>IF(B70="","",ROW()-1)</f>
        <v/>
      </c>
    </row>
    <row r="71">
      <c r="A71">
        <f>IF(B71="","",ROW()-1)</f>
        <v/>
      </c>
    </row>
    <row r="72">
      <c r="A72">
        <f>IF(B72="","",ROW()-1)</f>
        <v/>
      </c>
    </row>
    <row r="73">
      <c r="A73">
        <f>IF(B73="","",ROW()-1)</f>
        <v/>
      </c>
    </row>
    <row r="74">
      <c r="A74">
        <f>IF(B74="","",ROW()-1)</f>
        <v/>
      </c>
    </row>
    <row r="75">
      <c r="A75">
        <f>IF(B75="","",ROW()-1)</f>
        <v/>
      </c>
    </row>
    <row r="76">
      <c r="A76">
        <f>IF(B76="","",ROW()-1)</f>
        <v/>
      </c>
    </row>
    <row r="77">
      <c r="A77">
        <f>IF(B77="","",ROW()-1)</f>
        <v/>
      </c>
    </row>
    <row r="78">
      <c r="A78">
        <f>IF(B78="","",ROW()-1)</f>
        <v/>
      </c>
    </row>
    <row r="79">
      <c r="A79">
        <f>IF(B79="","",ROW()-1)</f>
        <v/>
      </c>
    </row>
    <row r="80">
      <c r="A80">
        <f>IF(B80="","",ROW()-1)</f>
        <v/>
      </c>
    </row>
    <row r="81">
      <c r="A81">
        <f>IF(B81="","",ROW()-1)</f>
        <v/>
      </c>
    </row>
    <row r="82">
      <c r="A82">
        <f>IF(B82="","",ROW()-1)</f>
        <v/>
      </c>
    </row>
    <row r="83">
      <c r="A83">
        <f>IF(B83="","",ROW()-1)</f>
        <v/>
      </c>
    </row>
    <row r="84">
      <c r="A84">
        <f>IF(B84="","",ROW()-1)</f>
        <v/>
      </c>
    </row>
    <row r="85">
      <c r="A85">
        <f>IF(B85="","",ROW()-1)</f>
        <v/>
      </c>
    </row>
    <row r="86">
      <c r="A86">
        <f>IF(B86="","",ROW()-1)</f>
        <v/>
      </c>
    </row>
    <row r="87">
      <c r="A87">
        <f>IF(B87="","",ROW()-1)</f>
        <v/>
      </c>
    </row>
    <row r="88">
      <c r="A88">
        <f>IF(B88="","",ROW()-1)</f>
        <v/>
      </c>
    </row>
    <row r="89">
      <c r="A89">
        <f>IF(B89="","",ROW()-1)</f>
        <v/>
      </c>
    </row>
    <row r="90">
      <c r="A90">
        <f>IF(B90="","",ROW()-1)</f>
        <v/>
      </c>
    </row>
    <row r="91">
      <c r="A91">
        <f>IF(B91="","",ROW()-1)</f>
        <v/>
      </c>
    </row>
    <row r="92">
      <c r="A92">
        <f>IF(B92="","",ROW()-1)</f>
        <v/>
      </c>
    </row>
    <row r="93">
      <c r="A93">
        <f>IF(B93="","",ROW()-1)</f>
        <v/>
      </c>
    </row>
    <row r="94">
      <c r="A94">
        <f>IF(B94="","",ROW()-1)</f>
        <v/>
      </c>
    </row>
    <row r="95">
      <c r="A95">
        <f>IF(B95="","",ROW()-1)</f>
        <v/>
      </c>
    </row>
    <row r="96">
      <c r="A96">
        <f>IF(B96="","",ROW()-1)</f>
        <v/>
      </c>
    </row>
    <row r="97">
      <c r="A97">
        <f>IF(B97="","",ROW()-1)</f>
        <v/>
      </c>
    </row>
    <row r="98">
      <c r="A98">
        <f>IF(B98="","",ROW()-1)</f>
        <v/>
      </c>
    </row>
    <row r="99">
      <c r="A99">
        <f>IF(B99="","",ROW()-1)</f>
        <v/>
      </c>
    </row>
    <row r="100">
      <c r="A100">
        <f>IF(B100="","",ROW()-1)</f>
        <v/>
      </c>
    </row>
    <row r="101">
      <c r="A101">
        <f>IF(B101="","",ROW()-1)</f>
        <v/>
      </c>
    </row>
    <row r="102">
      <c r="A102">
        <f>IF(B102="","",ROW()-1)</f>
        <v/>
      </c>
    </row>
    <row r="103">
      <c r="A103">
        <f>IF(B103="","",ROW()-1)</f>
        <v/>
      </c>
    </row>
    <row r="104">
      <c r="A104">
        <f>IF(B104="","",ROW()-1)</f>
        <v/>
      </c>
    </row>
    <row r="105">
      <c r="A105">
        <f>IF(B105="","",ROW()-1)</f>
        <v/>
      </c>
    </row>
    <row r="106">
      <c r="A106">
        <f>IF(B106="","",ROW()-1)</f>
        <v/>
      </c>
    </row>
    <row r="107">
      <c r="A107">
        <f>IF(B107="","",ROW()-1)</f>
        <v/>
      </c>
    </row>
    <row r="108">
      <c r="A108">
        <f>IF(B108="","",ROW()-1)</f>
        <v/>
      </c>
    </row>
    <row r="109">
      <c r="A109">
        <f>IF(B109="","",ROW()-1)</f>
        <v/>
      </c>
    </row>
    <row r="110">
      <c r="A110">
        <f>IF(B110="","",ROW()-1)</f>
        <v/>
      </c>
    </row>
    <row r="111">
      <c r="A111">
        <f>IF(B111="","",ROW()-1)</f>
        <v/>
      </c>
    </row>
    <row r="112">
      <c r="A112">
        <f>IF(B112="","",ROW()-1)</f>
        <v/>
      </c>
    </row>
    <row r="113">
      <c r="A113">
        <f>IF(B113="","",ROW()-1)</f>
        <v/>
      </c>
    </row>
    <row r="114">
      <c r="A114">
        <f>IF(B114="","",ROW()-1)</f>
        <v/>
      </c>
    </row>
    <row r="115">
      <c r="A115">
        <f>IF(B115="","",ROW()-1)</f>
        <v/>
      </c>
    </row>
    <row r="116">
      <c r="A116">
        <f>IF(B116="","",ROW()-1)</f>
        <v/>
      </c>
    </row>
    <row r="117">
      <c r="A117">
        <f>IF(B117="","",ROW()-1)</f>
        <v/>
      </c>
    </row>
    <row r="118">
      <c r="A118">
        <f>IF(B118="","",ROW()-1)</f>
        <v/>
      </c>
    </row>
    <row r="119">
      <c r="A119">
        <f>IF(B119="","",ROW()-1)</f>
        <v/>
      </c>
    </row>
    <row r="120">
      <c r="A120">
        <f>IF(B120="","",ROW()-1)</f>
        <v/>
      </c>
    </row>
    <row r="121">
      <c r="A121">
        <f>IF(B121="","",ROW()-1)</f>
        <v/>
      </c>
    </row>
    <row r="122">
      <c r="A122">
        <f>IF(B122="","",ROW()-1)</f>
        <v/>
      </c>
    </row>
    <row r="123">
      <c r="A123">
        <f>IF(B123="","",ROW()-1)</f>
        <v/>
      </c>
    </row>
    <row r="124">
      <c r="A124">
        <f>IF(B124="","",ROW()-1)</f>
        <v/>
      </c>
    </row>
    <row r="125">
      <c r="A125">
        <f>IF(B125="","",ROW()-1)</f>
        <v/>
      </c>
    </row>
    <row r="126">
      <c r="A126">
        <f>IF(B126="","",ROW()-1)</f>
        <v/>
      </c>
    </row>
    <row r="127">
      <c r="A127">
        <f>IF(B127="","",ROW()-1)</f>
        <v/>
      </c>
    </row>
    <row r="128">
      <c r="A128">
        <f>IF(B128="","",ROW()-1)</f>
        <v/>
      </c>
    </row>
    <row r="129">
      <c r="A129">
        <f>IF(B129="","",ROW()-1)</f>
        <v/>
      </c>
    </row>
    <row r="130">
      <c r="A130">
        <f>IF(B130="","",ROW()-1)</f>
        <v/>
      </c>
    </row>
    <row r="131">
      <c r="A131">
        <f>IF(B131="","",ROW()-1)</f>
        <v/>
      </c>
    </row>
    <row r="132">
      <c r="A132">
        <f>IF(B132="","",ROW()-1)</f>
        <v/>
      </c>
    </row>
    <row r="133">
      <c r="A133">
        <f>IF(B133="","",ROW()-1)</f>
        <v/>
      </c>
    </row>
    <row r="134">
      <c r="A134">
        <f>IF(B134="","",ROW()-1)</f>
        <v/>
      </c>
    </row>
    <row r="135">
      <c r="A135">
        <f>IF(B135="","",ROW()-1)</f>
        <v/>
      </c>
    </row>
    <row r="136">
      <c r="A136">
        <f>IF(B136="","",ROW()-1)</f>
        <v/>
      </c>
    </row>
    <row r="137">
      <c r="A137">
        <f>IF(B137="","",ROW()-1)</f>
        <v/>
      </c>
    </row>
    <row r="138">
      <c r="A138">
        <f>IF(B138="","",ROW()-1)</f>
        <v/>
      </c>
    </row>
    <row r="139">
      <c r="A139">
        <f>IF(B139="","",ROW()-1)</f>
        <v/>
      </c>
    </row>
    <row r="140">
      <c r="A140">
        <f>IF(B140="","",ROW()-1)</f>
        <v/>
      </c>
    </row>
    <row r="141">
      <c r="A141">
        <f>IF(B141="","",ROW()-1)</f>
        <v/>
      </c>
    </row>
    <row r="142">
      <c r="A142">
        <f>IF(B142="","",ROW()-1)</f>
        <v/>
      </c>
    </row>
    <row r="143">
      <c r="A143">
        <f>IF(B143="","",ROW()-1)</f>
        <v/>
      </c>
    </row>
    <row r="144">
      <c r="A144">
        <f>IF(B144="","",ROW()-1)</f>
        <v/>
      </c>
    </row>
    <row r="145">
      <c r="A145">
        <f>IF(B145="","",ROW()-1)</f>
        <v/>
      </c>
    </row>
    <row r="146">
      <c r="A146">
        <f>IF(B146="","",ROW()-1)</f>
        <v/>
      </c>
    </row>
    <row r="147">
      <c r="A147">
        <f>IF(B147="","",ROW()-1)</f>
        <v/>
      </c>
    </row>
    <row r="148">
      <c r="A148">
        <f>IF(B148="","",ROW()-1)</f>
        <v/>
      </c>
    </row>
    <row r="149">
      <c r="A149">
        <f>IF(B149="","",ROW()-1)</f>
        <v/>
      </c>
    </row>
    <row r="150">
      <c r="A150">
        <f>IF(B150="","",ROW()-1)</f>
        <v/>
      </c>
    </row>
    <row r="151">
      <c r="A151">
        <f>IF(B151="","",ROW()-1)</f>
        <v/>
      </c>
    </row>
    <row r="152">
      <c r="A152">
        <f>IF(B152="","",ROW()-1)</f>
        <v/>
      </c>
    </row>
    <row r="153">
      <c r="A153">
        <f>IF(B153="","",ROW()-1)</f>
        <v/>
      </c>
    </row>
    <row r="154">
      <c r="A154">
        <f>IF(B154="","",ROW()-1)</f>
        <v/>
      </c>
    </row>
    <row r="155">
      <c r="A155">
        <f>IF(B155="","",ROW()-1)</f>
        <v/>
      </c>
    </row>
    <row r="156">
      <c r="A156">
        <f>IF(B156="","",ROW()-1)</f>
        <v/>
      </c>
    </row>
    <row r="157">
      <c r="A157">
        <f>IF(B157="","",ROW()-1)</f>
        <v/>
      </c>
    </row>
    <row r="158">
      <c r="A158">
        <f>IF(B158="","",ROW()-1)</f>
        <v/>
      </c>
    </row>
    <row r="159">
      <c r="A159">
        <f>IF(B159="","",ROW()-1)</f>
        <v/>
      </c>
    </row>
    <row r="160">
      <c r="A160">
        <f>IF(B160="","",ROW()-1)</f>
        <v/>
      </c>
    </row>
    <row r="161">
      <c r="A161">
        <f>IF(B161="","",ROW()-1)</f>
        <v/>
      </c>
    </row>
    <row r="162">
      <c r="A162">
        <f>IF(B162="","",ROW()-1)</f>
        <v/>
      </c>
    </row>
    <row r="163">
      <c r="A163">
        <f>IF(B163="","",ROW()-1)</f>
        <v/>
      </c>
    </row>
    <row r="164">
      <c r="A164">
        <f>IF(B164="","",ROW()-1)</f>
        <v/>
      </c>
    </row>
    <row r="165">
      <c r="A165">
        <f>IF(B165="","",ROW()-1)</f>
        <v/>
      </c>
    </row>
    <row r="166">
      <c r="A166">
        <f>IF(B166="","",ROW()-1)</f>
        <v/>
      </c>
    </row>
    <row r="167">
      <c r="A167">
        <f>IF(B167="","",ROW()-1)</f>
        <v/>
      </c>
    </row>
    <row r="168">
      <c r="A168">
        <f>IF(B168="","",ROW()-1)</f>
        <v/>
      </c>
    </row>
    <row r="169">
      <c r="A169">
        <f>IF(B169="","",ROW()-1)</f>
        <v/>
      </c>
    </row>
    <row r="170">
      <c r="A170">
        <f>IF(B170="","",ROW()-1)</f>
        <v/>
      </c>
    </row>
    <row r="171">
      <c r="A171">
        <f>IF(B171="","",ROW()-1)</f>
        <v/>
      </c>
    </row>
    <row r="172">
      <c r="A172">
        <f>IF(B172="","",ROW()-1)</f>
        <v/>
      </c>
    </row>
    <row r="173">
      <c r="A173">
        <f>IF(B173="","",ROW()-1)</f>
        <v/>
      </c>
    </row>
    <row r="174">
      <c r="A174">
        <f>IF(B174="","",ROW()-1)</f>
        <v/>
      </c>
    </row>
    <row r="175">
      <c r="A175">
        <f>IF(B175="","",ROW()-1)</f>
        <v/>
      </c>
    </row>
    <row r="176">
      <c r="A176">
        <f>IF(B176="","",ROW()-1)</f>
        <v/>
      </c>
    </row>
    <row r="177">
      <c r="A177">
        <f>IF(B177="","",ROW()-1)</f>
        <v/>
      </c>
    </row>
    <row r="178">
      <c r="A178">
        <f>IF(B178="","",ROW()-1)</f>
        <v/>
      </c>
    </row>
    <row r="179">
      <c r="A179">
        <f>IF(B179="","",ROW()-1)</f>
        <v/>
      </c>
    </row>
    <row r="180">
      <c r="A180">
        <f>IF(B180="","",ROW()-1)</f>
        <v/>
      </c>
    </row>
    <row r="181">
      <c r="A181">
        <f>IF(B181="","",ROW()-1)</f>
        <v/>
      </c>
    </row>
    <row r="182">
      <c r="A182">
        <f>IF(B182="","",ROW()-1)</f>
        <v/>
      </c>
    </row>
    <row r="183">
      <c r="A183">
        <f>IF(B183="","",ROW()-1)</f>
        <v/>
      </c>
    </row>
    <row r="184">
      <c r="A184">
        <f>IF(B184="","",ROW()-1)</f>
        <v/>
      </c>
    </row>
    <row r="185">
      <c r="A185">
        <f>IF(B185="","",ROW()-1)</f>
        <v/>
      </c>
    </row>
    <row r="186">
      <c r="A186">
        <f>IF(B186="","",ROW()-1)</f>
        <v/>
      </c>
    </row>
    <row r="187">
      <c r="A187">
        <f>IF(B187="","",ROW()-1)</f>
        <v/>
      </c>
    </row>
    <row r="188">
      <c r="A188">
        <f>IF(B188="","",ROW()-1)</f>
        <v/>
      </c>
    </row>
    <row r="189">
      <c r="A189">
        <f>IF(B189="","",ROW()-1)</f>
        <v/>
      </c>
    </row>
    <row r="190">
      <c r="A190">
        <f>IF(B190="","",ROW()-1)</f>
        <v/>
      </c>
    </row>
    <row r="191">
      <c r="A191">
        <f>IF(B191="","",ROW()-1)</f>
        <v/>
      </c>
    </row>
    <row r="192">
      <c r="A192">
        <f>IF(B192="","",ROW()-1)</f>
        <v/>
      </c>
    </row>
    <row r="193">
      <c r="A193">
        <f>IF(B193="","",ROW()-1)</f>
        <v/>
      </c>
    </row>
    <row r="194">
      <c r="A194">
        <f>IF(B194="","",ROW()-1)</f>
        <v/>
      </c>
    </row>
    <row r="195">
      <c r="A195">
        <f>IF(B195="","",ROW()-1)</f>
        <v/>
      </c>
    </row>
    <row r="196">
      <c r="A196">
        <f>IF(B196="","",ROW()-1)</f>
        <v/>
      </c>
    </row>
    <row r="197">
      <c r="A197">
        <f>IF(B197="","",ROW()-1)</f>
        <v/>
      </c>
    </row>
    <row r="198">
      <c r="A198">
        <f>IF(B198="","",ROW()-1)</f>
        <v/>
      </c>
    </row>
    <row r="199">
      <c r="A199">
        <f>IF(B199="","",ROW()-1)</f>
        <v/>
      </c>
    </row>
    <row r="200">
      <c r="A200">
        <f>IF(B200="","",ROW()-1)</f>
        <v/>
      </c>
    </row>
    <row r="201">
      <c r="A201">
        <f>IF(B201="","",ROW()-1)</f>
        <v/>
      </c>
    </row>
    <row r="202">
      <c r="A202">
        <f>IF(B202="","",ROW()-1)</f>
        <v/>
      </c>
    </row>
    <row r="203">
      <c r="A203">
        <f>IF(B203="","",ROW()-1)</f>
        <v/>
      </c>
    </row>
    <row r="204">
      <c r="A204">
        <f>IF(B204="","",ROW()-1)</f>
        <v/>
      </c>
    </row>
    <row r="205">
      <c r="A205">
        <f>IF(B205="","",ROW()-1)</f>
        <v/>
      </c>
    </row>
    <row r="206">
      <c r="A206">
        <f>IF(B206="","",ROW()-1)</f>
        <v/>
      </c>
    </row>
    <row r="207">
      <c r="A207">
        <f>IF(B207="","",ROW()-1)</f>
        <v/>
      </c>
    </row>
    <row r="208">
      <c r="A208">
        <f>IF(B208="","",ROW()-1)</f>
        <v/>
      </c>
    </row>
    <row r="209">
      <c r="A209">
        <f>IF(B209="","",ROW()-1)</f>
        <v/>
      </c>
    </row>
    <row r="210">
      <c r="A210">
        <f>IF(B210="","",ROW()-1)</f>
        <v/>
      </c>
    </row>
    <row r="211">
      <c r="A211">
        <f>IF(B211="","",ROW()-1)</f>
        <v/>
      </c>
    </row>
    <row r="212">
      <c r="A212">
        <f>IF(B212="","",ROW()-1)</f>
        <v/>
      </c>
    </row>
    <row r="213">
      <c r="A213">
        <f>IF(B213="","",ROW()-1)</f>
        <v/>
      </c>
    </row>
    <row r="214">
      <c r="A214">
        <f>IF(B214="","",ROW()-1)</f>
        <v/>
      </c>
    </row>
    <row r="215">
      <c r="A215">
        <f>IF(B215="","",ROW()-1)</f>
        <v/>
      </c>
    </row>
    <row r="216">
      <c r="A216">
        <f>IF(B216="","",ROW()-1)</f>
        <v/>
      </c>
    </row>
    <row r="217">
      <c r="A217">
        <f>IF(B217="","",ROW()-1)</f>
        <v/>
      </c>
    </row>
    <row r="218">
      <c r="A218">
        <f>IF(B218="","",ROW()-1)</f>
        <v/>
      </c>
    </row>
    <row r="219">
      <c r="A219">
        <f>IF(B219="","",ROW()-1)</f>
        <v/>
      </c>
    </row>
    <row r="220">
      <c r="A220">
        <f>IF(B220="","",ROW()-1)</f>
        <v/>
      </c>
    </row>
    <row r="221">
      <c r="A221">
        <f>IF(B221="","",ROW()-1)</f>
        <v/>
      </c>
    </row>
    <row r="222">
      <c r="A222">
        <f>IF(B222="","",ROW()-1)</f>
        <v/>
      </c>
    </row>
    <row r="223">
      <c r="A223">
        <f>IF(B223="","",ROW()-1)</f>
        <v/>
      </c>
    </row>
    <row r="224">
      <c r="A224">
        <f>IF(B224="","",ROW()-1)</f>
        <v/>
      </c>
    </row>
    <row r="225">
      <c r="A225">
        <f>IF(B225="","",ROW()-1)</f>
        <v/>
      </c>
    </row>
    <row r="226">
      <c r="A226">
        <f>IF(B226="","",ROW()-1)</f>
        <v/>
      </c>
    </row>
    <row r="227">
      <c r="A227">
        <f>IF(B227="","",ROW()-1)</f>
        <v/>
      </c>
    </row>
    <row r="228">
      <c r="A228">
        <f>IF(B228="","",ROW()-1)</f>
        <v/>
      </c>
    </row>
    <row r="229">
      <c r="A229">
        <f>IF(B229="","",ROW()-1)</f>
        <v/>
      </c>
    </row>
    <row r="230">
      <c r="A230">
        <f>IF(B230="","",ROW()-1)</f>
        <v/>
      </c>
    </row>
    <row r="231">
      <c r="A231">
        <f>IF(B231="","",ROW()-1)</f>
        <v/>
      </c>
    </row>
    <row r="232">
      <c r="A232">
        <f>IF(B232="","",ROW()-1)</f>
        <v/>
      </c>
    </row>
    <row r="233">
      <c r="A233">
        <f>IF(B233="","",ROW()-1)</f>
        <v/>
      </c>
    </row>
    <row r="234">
      <c r="A234">
        <f>IF(B234="","",ROW()-1)</f>
        <v/>
      </c>
    </row>
    <row r="235">
      <c r="A235">
        <f>IF(B235="","",ROW()-1)</f>
        <v/>
      </c>
    </row>
    <row r="236">
      <c r="A236">
        <f>IF(B236="","",ROW()-1)</f>
        <v/>
      </c>
    </row>
    <row r="237">
      <c r="A237">
        <f>IF(B237="","",ROW()-1)</f>
        <v/>
      </c>
    </row>
    <row r="238">
      <c r="A238">
        <f>IF(B238="","",ROW()-1)</f>
        <v/>
      </c>
    </row>
    <row r="239">
      <c r="A239">
        <f>IF(B239="","",ROW()-1)</f>
        <v/>
      </c>
    </row>
    <row r="240">
      <c r="A240">
        <f>IF(B240="","",ROW()-1)</f>
        <v/>
      </c>
    </row>
    <row r="241">
      <c r="A241">
        <f>IF(B241="","",ROW()-1)</f>
        <v/>
      </c>
    </row>
    <row r="242">
      <c r="A242">
        <f>IF(B242="","",ROW()-1)</f>
        <v/>
      </c>
    </row>
    <row r="243">
      <c r="A243">
        <f>IF(B243="","",ROW()-1)</f>
        <v/>
      </c>
    </row>
    <row r="244">
      <c r="A244">
        <f>IF(B244="","",ROW()-1)</f>
        <v/>
      </c>
    </row>
    <row r="245">
      <c r="A245">
        <f>IF(B245="","",ROW()-1)</f>
        <v/>
      </c>
    </row>
    <row r="246">
      <c r="A246">
        <f>IF(B246="","",ROW()-1)</f>
        <v/>
      </c>
    </row>
    <row r="247">
      <c r="A247">
        <f>IF(B247="","",ROW()-1)</f>
        <v/>
      </c>
    </row>
    <row r="248">
      <c r="A248">
        <f>IF(B248="","",ROW()-1)</f>
        <v/>
      </c>
    </row>
    <row r="249">
      <c r="A249">
        <f>IF(B249="","",ROW()-1)</f>
        <v/>
      </c>
    </row>
    <row r="250">
      <c r="A250">
        <f>IF(B250="","",ROW()-1)</f>
        <v/>
      </c>
    </row>
    <row r="251">
      <c r="A251">
        <f>IF(B251="","",ROW()-1)</f>
        <v/>
      </c>
    </row>
    <row r="252">
      <c r="A252">
        <f>IF(B252="","",ROW()-1)</f>
        <v/>
      </c>
    </row>
    <row r="253">
      <c r="A253">
        <f>IF(B253="","",ROW()-1)</f>
        <v/>
      </c>
    </row>
    <row r="254">
      <c r="A254">
        <f>IF(B254="","",ROW()-1)</f>
        <v/>
      </c>
    </row>
    <row r="255">
      <c r="A255">
        <f>IF(B255="","",ROW()-1)</f>
        <v/>
      </c>
    </row>
    <row r="256">
      <c r="A256">
        <f>IF(B256="","",ROW()-1)</f>
        <v/>
      </c>
    </row>
    <row r="257">
      <c r="A257">
        <f>IF(B257="","",ROW()-1)</f>
        <v/>
      </c>
    </row>
    <row r="258">
      <c r="A258">
        <f>IF(B258="","",ROW()-1)</f>
        <v/>
      </c>
    </row>
    <row r="259">
      <c r="A259">
        <f>IF(B259="","",ROW()-1)</f>
        <v/>
      </c>
    </row>
    <row r="260">
      <c r="A260">
        <f>IF(B260="","",ROW()-1)</f>
        <v/>
      </c>
    </row>
    <row r="261">
      <c r="A261">
        <f>IF(B261="","",ROW()-1)</f>
        <v/>
      </c>
    </row>
    <row r="262">
      <c r="A262">
        <f>IF(B262="","",ROW()-1)</f>
        <v/>
      </c>
    </row>
    <row r="263">
      <c r="A263">
        <f>IF(B263="","",ROW()-1)</f>
        <v/>
      </c>
    </row>
    <row r="264">
      <c r="A264">
        <f>IF(B264="","",ROW()-1)</f>
        <v/>
      </c>
    </row>
    <row r="265">
      <c r="A265">
        <f>IF(B265="","",ROW()-1)</f>
        <v/>
      </c>
    </row>
    <row r="266">
      <c r="A266">
        <f>IF(B266="","",ROW()-1)</f>
        <v/>
      </c>
    </row>
    <row r="267">
      <c r="A267">
        <f>IF(B267="","",ROW()-1)</f>
        <v/>
      </c>
    </row>
    <row r="268">
      <c r="A268">
        <f>IF(B268="","",ROW()-1)</f>
        <v/>
      </c>
    </row>
    <row r="269">
      <c r="A269">
        <f>IF(B269="","",ROW()-1)</f>
        <v/>
      </c>
    </row>
    <row r="270">
      <c r="A270">
        <f>IF(B270="","",ROW()-1)</f>
        <v/>
      </c>
    </row>
    <row r="271">
      <c r="A271">
        <f>IF(B271="","",ROW()-1)</f>
        <v/>
      </c>
    </row>
    <row r="272">
      <c r="A272">
        <f>IF(B272="","",ROW()-1)</f>
        <v/>
      </c>
    </row>
    <row r="273">
      <c r="A273">
        <f>IF(B273="","",ROW()-1)</f>
        <v/>
      </c>
    </row>
    <row r="274">
      <c r="A274">
        <f>IF(B274="","",ROW()-1)</f>
        <v/>
      </c>
    </row>
    <row r="275">
      <c r="A275">
        <f>IF(B275="","",ROW()-1)</f>
        <v/>
      </c>
    </row>
    <row r="276">
      <c r="A276">
        <f>IF(B276="","",ROW()-1)</f>
        <v/>
      </c>
    </row>
    <row r="277">
      <c r="A277">
        <f>IF(B277="","",ROW()-1)</f>
        <v/>
      </c>
    </row>
    <row r="278">
      <c r="A278">
        <f>IF(B278="","",ROW()-1)</f>
        <v/>
      </c>
    </row>
    <row r="279">
      <c r="A279">
        <f>IF(B279="","",ROW()-1)</f>
        <v/>
      </c>
    </row>
    <row r="280">
      <c r="A280">
        <f>IF(B280="","",ROW()-1)</f>
        <v/>
      </c>
    </row>
    <row r="281">
      <c r="A281">
        <f>IF(B281="","",ROW()-1)</f>
        <v/>
      </c>
    </row>
    <row r="282">
      <c r="A282">
        <f>IF(B282="","",ROW()-1)</f>
        <v/>
      </c>
    </row>
    <row r="283">
      <c r="A283">
        <f>IF(B283="","",ROW()-1)</f>
        <v/>
      </c>
    </row>
    <row r="284">
      <c r="A284">
        <f>IF(B284="","",ROW()-1)</f>
        <v/>
      </c>
    </row>
    <row r="285">
      <c r="A285">
        <f>IF(B285="","",ROW()-1)</f>
        <v/>
      </c>
    </row>
    <row r="286">
      <c r="A286">
        <f>IF(B286="","",ROW()-1)</f>
        <v/>
      </c>
    </row>
    <row r="287">
      <c r="A287">
        <f>IF(B287="","",ROW()-1)</f>
        <v/>
      </c>
    </row>
    <row r="288">
      <c r="A288">
        <f>IF(B288="","",ROW()-1)</f>
        <v/>
      </c>
    </row>
    <row r="289">
      <c r="A289">
        <f>IF(B289="","",ROW()-1)</f>
        <v/>
      </c>
    </row>
    <row r="290">
      <c r="A290">
        <f>IF(B290="","",ROW()-1)</f>
        <v/>
      </c>
    </row>
    <row r="291">
      <c r="A291">
        <f>IF(B291="","",ROW()-1)</f>
        <v/>
      </c>
    </row>
    <row r="292">
      <c r="A292">
        <f>IF(B292="","",ROW()-1)</f>
        <v/>
      </c>
    </row>
    <row r="293">
      <c r="A293">
        <f>IF(B293="","",ROW()-1)</f>
        <v/>
      </c>
    </row>
    <row r="294">
      <c r="A294">
        <f>IF(B294="","",ROW()-1)</f>
        <v/>
      </c>
    </row>
    <row r="295">
      <c r="A295">
        <f>IF(B295="","",ROW()-1)</f>
        <v/>
      </c>
    </row>
    <row r="296">
      <c r="A296">
        <f>IF(B296="","",ROW()-1)</f>
        <v/>
      </c>
    </row>
    <row r="297">
      <c r="A297">
        <f>IF(B297="","",ROW()-1)</f>
        <v/>
      </c>
    </row>
    <row r="298">
      <c r="A298">
        <f>IF(B298="","",ROW()-1)</f>
        <v/>
      </c>
    </row>
    <row r="299">
      <c r="A299">
        <f>IF(B299="","",ROW()-1)</f>
        <v/>
      </c>
    </row>
    <row r="300">
      <c r="A300">
        <f>IF(B300="","",ROW()-1)</f>
        <v/>
      </c>
    </row>
    <row r="301">
      <c r="A301">
        <f>IF(B301="","",ROW()-1)</f>
        <v/>
      </c>
    </row>
    <row r="302">
      <c r="A302">
        <f>IF(B302="","",ROW()-1)</f>
        <v/>
      </c>
    </row>
    <row r="303">
      <c r="A303">
        <f>IF(B303="","",ROW()-1)</f>
        <v/>
      </c>
    </row>
    <row r="304">
      <c r="A304">
        <f>IF(B304="","",ROW()-1)</f>
        <v/>
      </c>
    </row>
    <row r="305">
      <c r="A305">
        <f>IF(B305="","",ROW()-1)</f>
        <v/>
      </c>
    </row>
    <row r="306">
      <c r="A306">
        <f>IF(B306="","",ROW()-1)</f>
        <v/>
      </c>
    </row>
    <row r="307">
      <c r="A307">
        <f>IF(B307="","",ROW()-1)</f>
        <v/>
      </c>
    </row>
    <row r="308">
      <c r="A308">
        <f>IF(B308="","",ROW()-1)</f>
        <v/>
      </c>
    </row>
    <row r="309">
      <c r="A309">
        <f>IF(B309="","",ROW()-1)</f>
        <v/>
      </c>
    </row>
    <row r="310">
      <c r="A310">
        <f>IF(B310="","",ROW()-1)</f>
        <v/>
      </c>
    </row>
    <row r="311">
      <c r="A311">
        <f>IF(B311="","",ROW()-1)</f>
        <v/>
      </c>
    </row>
    <row r="312">
      <c r="A312">
        <f>IF(B312="","",ROW()-1)</f>
        <v/>
      </c>
    </row>
    <row r="313">
      <c r="A313">
        <f>IF(B313="","",ROW()-1)</f>
        <v/>
      </c>
    </row>
    <row r="314">
      <c r="A314">
        <f>IF(B314="","",ROW()-1)</f>
        <v/>
      </c>
    </row>
    <row r="315">
      <c r="A315">
        <f>IF(B315="","",ROW()-1)</f>
        <v/>
      </c>
    </row>
    <row r="316">
      <c r="A316">
        <f>IF(B316="","",ROW()-1)</f>
        <v/>
      </c>
    </row>
    <row r="317">
      <c r="A317">
        <f>IF(B317="","",ROW()-1)</f>
        <v/>
      </c>
    </row>
    <row r="318">
      <c r="A318">
        <f>IF(B318="","",ROW()-1)</f>
        <v/>
      </c>
    </row>
    <row r="319">
      <c r="A319">
        <f>IF(B319="","",ROW()-1)</f>
        <v/>
      </c>
    </row>
    <row r="320">
      <c r="A320">
        <f>IF(B320="","",ROW()-1)</f>
        <v/>
      </c>
    </row>
    <row r="321">
      <c r="A321">
        <f>IF(B321="","",ROW()-1)</f>
        <v/>
      </c>
    </row>
    <row r="322">
      <c r="A322">
        <f>IF(B322="","",ROW()-1)</f>
        <v/>
      </c>
    </row>
    <row r="323">
      <c r="A323">
        <f>IF(B323="","",ROW()-1)</f>
        <v/>
      </c>
    </row>
    <row r="324">
      <c r="A324">
        <f>IF(B324="","",ROW()-1)</f>
        <v/>
      </c>
    </row>
    <row r="325">
      <c r="A325">
        <f>IF(B325="","",ROW()-1)</f>
        <v/>
      </c>
    </row>
    <row r="326">
      <c r="A326">
        <f>IF(B326="","",ROW()-1)</f>
        <v/>
      </c>
    </row>
    <row r="327">
      <c r="A327">
        <f>IF(B327="","",ROW()-1)</f>
        <v/>
      </c>
    </row>
    <row r="328">
      <c r="A328">
        <f>IF(B328="","",ROW()-1)</f>
        <v/>
      </c>
    </row>
    <row r="329">
      <c r="A329">
        <f>IF(B329="","",ROW()-1)</f>
        <v/>
      </c>
    </row>
    <row r="330">
      <c r="A330">
        <f>IF(B330="","",ROW()-1)</f>
        <v/>
      </c>
    </row>
    <row r="331">
      <c r="A331">
        <f>IF(B331="","",ROW()-1)</f>
        <v/>
      </c>
    </row>
    <row r="332">
      <c r="A332">
        <f>IF(B332="","",ROW()-1)</f>
        <v/>
      </c>
    </row>
    <row r="333">
      <c r="A333">
        <f>IF(B333="","",ROW()-1)</f>
        <v/>
      </c>
    </row>
    <row r="334">
      <c r="A334">
        <f>IF(B334="","",ROW()-1)</f>
        <v/>
      </c>
    </row>
    <row r="335">
      <c r="A335">
        <f>IF(B335="","",ROW()-1)</f>
        <v/>
      </c>
    </row>
    <row r="336">
      <c r="A336">
        <f>IF(B336="","",ROW()-1)</f>
        <v/>
      </c>
    </row>
    <row r="337">
      <c r="A337">
        <f>IF(B337="","",ROW()-1)</f>
        <v/>
      </c>
    </row>
    <row r="338">
      <c r="A338">
        <f>IF(B338="","",ROW()-1)</f>
        <v/>
      </c>
    </row>
    <row r="339">
      <c r="A339">
        <f>IF(B339="","",ROW()-1)</f>
        <v/>
      </c>
    </row>
    <row r="340">
      <c r="A340">
        <f>IF(B340="","",ROW()-1)</f>
        <v/>
      </c>
    </row>
    <row r="341">
      <c r="A341">
        <f>IF(B341="","",ROW()-1)</f>
        <v/>
      </c>
    </row>
    <row r="342">
      <c r="A342">
        <f>IF(B342="","",ROW()-1)</f>
        <v/>
      </c>
    </row>
    <row r="343">
      <c r="A343">
        <f>IF(B343="","",ROW()-1)</f>
        <v/>
      </c>
    </row>
    <row r="344">
      <c r="A344">
        <f>IF(B344="","",ROW()-1)</f>
        <v/>
      </c>
    </row>
    <row r="345">
      <c r="A345">
        <f>IF(B345="","",ROW()-1)</f>
        <v/>
      </c>
    </row>
    <row r="346">
      <c r="A346">
        <f>IF(B346="","",ROW()-1)</f>
        <v/>
      </c>
    </row>
    <row r="347">
      <c r="A347">
        <f>IF(B347="","",ROW()-1)</f>
        <v/>
      </c>
    </row>
    <row r="348">
      <c r="A348">
        <f>IF(B348="","",ROW()-1)</f>
        <v/>
      </c>
    </row>
    <row r="349">
      <c r="A349">
        <f>IF(B349="","",ROW()-1)</f>
        <v/>
      </c>
    </row>
    <row r="350">
      <c r="A350">
        <f>IF(B350="","",ROW()-1)</f>
        <v/>
      </c>
    </row>
    <row r="351">
      <c r="A351">
        <f>IF(B351="","",ROW()-1)</f>
        <v/>
      </c>
    </row>
    <row r="352">
      <c r="A352">
        <f>IF(B352="","",ROW()-1)</f>
        <v/>
      </c>
    </row>
    <row r="353">
      <c r="A353">
        <f>IF(B353="","",ROW()-1)</f>
        <v/>
      </c>
    </row>
    <row r="354">
      <c r="A354">
        <f>IF(B354="","",ROW()-1)</f>
        <v/>
      </c>
    </row>
    <row r="355">
      <c r="A355">
        <f>IF(B355="","",ROW()-1)</f>
        <v/>
      </c>
    </row>
    <row r="356">
      <c r="A356">
        <f>IF(B356="","",ROW()-1)</f>
        <v/>
      </c>
    </row>
    <row r="357">
      <c r="A357">
        <f>IF(B357="","",ROW()-1)</f>
        <v/>
      </c>
    </row>
    <row r="358">
      <c r="A358">
        <f>IF(B358="","",ROW()-1)</f>
        <v/>
      </c>
    </row>
    <row r="359">
      <c r="A359">
        <f>IF(B359="","",ROW()-1)</f>
        <v/>
      </c>
    </row>
    <row r="360">
      <c r="A360">
        <f>IF(B360="","",ROW()-1)</f>
        <v/>
      </c>
    </row>
    <row r="361">
      <c r="A361">
        <f>IF(B361="","",ROW()-1)</f>
        <v/>
      </c>
    </row>
    <row r="362">
      <c r="A362">
        <f>IF(B362="","",ROW()-1)</f>
        <v/>
      </c>
    </row>
    <row r="363">
      <c r="A363">
        <f>IF(B363="","",ROW()-1)</f>
        <v/>
      </c>
    </row>
    <row r="364">
      <c r="A364">
        <f>IF(B364="","",ROW()-1)</f>
        <v/>
      </c>
    </row>
    <row r="365">
      <c r="A365">
        <f>IF(B365="","",ROW()-1)</f>
        <v/>
      </c>
    </row>
    <row r="366">
      <c r="A366">
        <f>IF(B366="","",ROW()-1)</f>
        <v/>
      </c>
    </row>
    <row r="367">
      <c r="A367">
        <f>IF(B367="","",ROW()-1)</f>
        <v/>
      </c>
    </row>
    <row r="368">
      <c r="A368">
        <f>IF(B368="","",ROW()-1)</f>
        <v/>
      </c>
    </row>
    <row r="369">
      <c r="A369">
        <f>IF(B369="","",ROW()-1)</f>
        <v/>
      </c>
    </row>
    <row r="370">
      <c r="A370">
        <f>IF(B370="","",ROW()-1)</f>
        <v/>
      </c>
    </row>
    <row r="371">
      <c r="A371">
        <f>IF(B371="","",ROW()-1)</f>
        <v/>
      </c>
    </row>
    <row r="372">
      <c r="A372">
        <f>IF(B372="","",ROW()-1)</f>
        <v/>
      </c>
    </row>
    <row r="373">
      <c r="A373">
        <f>IF(B373="","",ROW()-1)</f>
        <v/>
      </c>
    </row>
    <row r="374">
      <c r="A374">
        <f>IF(B374="","",ROW()-1)</f>
        <v/>
      </c>
    </row>
    <row r="375">
      <c r="A375">
        <f>IF(B375="","",ROW()-1)</f>
        <v/>
      </c>
    </row>
    <row r="376">
      <c r="A376">
        <f>IF(B376="","",ROW()-1)</f>
        <v/>
      </c>
    </row>
    <row r="377">
      <c r="A377">
        <f>IF(B377="","",ROW()-1)</f>
        <v/>
      </c>
    </row>
    <row r="378">
      <c r="A378">
        <f>IF(B378="","",ROW()-1)</f>
        <v/>
      </c>
    </row>
    <row r="379">
      <c r="A379">
        <f>IF(B379="","",ROW()-1)</f>
        <v/>
      </c>
    </row>
    <row r="380">
      <c r="A380">
        <f>IF(B380="","",ROW()-1)</f>
        <v/>
      </c>
    </row>
    <row r="381">
      <c r="A381">
        <f>IF(B381="","",ROW()-1)</f>
        <v/>
      </c>
    </row>
    <row r="382">
      <c r="A382">
        <f>IF(B382="","",ROW()-1)</f>
        <v/>
      </c>
    </row>
    <row r="383">
      <c r="A383">
        <f>IF(B383="","",ROW()-1)</f>
        <v/>
      </c>
    </row>
    <row r="384">
      <c r="A384">
        <f>IF(B384="","",ROW()-1)</f>
        <v/>
      </c>
    </row>
    <row r="385">
      <c r="A385">
        <f>IF(B385="","",ROW()-1)</f>
        <v/>
      </c>
    </row>
    <row r="386">
      <c r="A386">
        <f>IF(B386="","",ROW()-1)</f>
        <v/>
      </c>
    </row>
    <row r="387">
      <c r="A387">
        <f>IF(B387="","",ROW()-1)</f>
        <v/>
      </c>
    </row>
    <row r="388">
      <c r="A388">
        <f>IF(B388="","",ROW()-1)</f>
        <v/>
      </c>
    </row>
    <row r="389">
      <c r="A389">
        <f>IF(B389="","",ROW()-1)</f>
        <v/>
      </c>
    </row>
    <row r="390">
      <c r="A390">
        <f>IF(B390="","",ROW()-1)</f>
        <v/>
      </c>
    </row>
    <row r="391">
      <c r="A391">
        <f>IF(B391="","",ROW()-1)</f>
        <v/>
      </c>
    </row>
    <row r="392">
      <c r="A392">
        <f>IF(B392="","",ROW()-1)</f>
        <v/>
      </c>
    </row>
    <row r="393">
      <c r="A393">
        <f>IF(B393="","",ROW()-1)</f>
        <v/>
      </c>
    </row>
    <row r="394">
      <c r="A394">
        <f>IF(B394="","",ROW()-1)</f>
        <v/>
      </c>
    </row>
    <row r="395">
      <c r="A395">
        <f>IF(B395="","",ROW()-1)</f>
        <v/>
      </c>
    </row>
    <row r="396">
      <c r="A396">
        <f>IF(B396="","",ROW()-1)</f>
        <v/>
      </c>
    </row>
    <row r="397">
      <c r="A397">
        <f>IF(B397="","",ROW()-1)</f>
        <v/>
      </c>
    </row>
    <row r="398">
      <c r="A398">
        <f>IF(B398="","",ROW()-1)</f>
        <v/>
      </c>
    </row>
    <row r="399">
      <c r="A399">
        <f>IF(B399="","",ROW()-1)</f>
        <v/>
      </c>
    </row>
    <row r="400">
      <c r="A400">
        <f>IF(B400="","",ROW()-1)</f>
        <v/>
      </c>
    </row>
    <row r="401">
      <c r="A401">
        <f>IF(B401="","",ROW()-1)</f>
        <v/>
      </c>
    </row>
    <row r="402">
      <c r="A402">
        <f>IF(B402="","",ROW()-1)</f>
        <v/>
      </c>
    </row>
    <row r="403">
      <c r="A403">
        <f>IF(B403="","",ROW()-1)</f>
        <v/>
      </c>
    </row>
    <row r="404">
      <c r="A404">
        <f>IF(B404="","",ROW()-1)</f>
        <v/>
      </c>
    </row>
    <row r="405">
      <c r="A405">
        <f>IF(B405="","",ROW()-1)</f>
        <v/>
      </c>
    </row>
    <row r="406">
      <c r="A406">
        <f>IF(B406="","",ROW()-1)</f>
        <v/>
      </c>
    </row>
    <row r="407">
      <c r="A407">
        <f>IF(B407="","",ROW()-1)</f>
        <v/>
      </c>
    </row>
    <row r="408">
      <c r="A408">
        <f>IF(B408="","",ROW()-1)</f>
        <v/>
      </c>
    </row>
    <row r="409">
      <c r="A409">
        <f>IF(B409="","",ROW()-1)</f>
        <v/>
      </c>
    </row>
    <row r="410">
      <c r="A410">
        <f>IF(B410="","",ROW()-1)</f>
        <v/>
      </c>
    </row>
    <row r="411">
      <c r="A411">
        <f>IF(B411="","",ROW()-1)</f>
        <v/>
      </c>
    </row>
    <row r="412">
      <c r="A412">
        <f>IF(B412="","",ROW()-1)</f>
        <v/>
      </c>
    </row>
    <row r="413">
      <c r="A413">
        <f>IF(B413="","",ROW()-1)</f>
        <v/>
      </c>
    </row>
    <row r="414">
      <c r="A414">
        <f>IF(B414="","",ROW()-1)</f>
        <v/>
      </c>
    </row>
    <row r="415">
      <c r="A415">
        <f>IF(B415="","",ROW()-1)</f>
        <v/>
      </c>
    </row>
    <row r="416">
      <c r="A416">
        <f>IF(B416="","",ROW()-1)</f>
        <v/>
      </c>
    </row>
    <row r="417">
      <c r="A417">
        <f>IF(B417="","",ROW()-1)</f>
        <v/>
      </c>
    </row>
    <row r="418">
      <c r="A418">
        <f>IF(B418="","",ROW()-1)</f>
        <v/>
      </c>
    </row>
    <row r="419">
      <c r="A419">
        <f>IF(B419="","",ROW()-1)</f>
        <v/>
      </c>
    </row>
    <row r="420">
      <c r="A420">
        <f>IF(B420="","",ROW()-1)</f>
        <v/>
      </c>
    </row>
    <row r="421">
      <c r="A421">
        <f>IF(B421="","",ROW()-1)</f>
        <v/>
      </c>
    </row>
    <row r="422">
      <c r="A422">
        <f>IF(B422="","",ROW()-1)</f>
        <v/>
      </c>
    </row>
    <row r="423">
      <c r="A423">
        <f>IF(B423="","",ROW()-1)</f>
        <v/>
      </c>
    </row>
    <row r="424">
      <c r="A424">
        <f>IF(B424="","",ROW()-1)</f>
        <v/>
      </c>
    </row>
    <row r="425">
      <c r="A425">
        <f>IF(B425="","",ROW()-1)</f>
        <v/>
      </c>
    </row>
    <row r="426">
      <c r="A426">
        <f>IF(B426="","",ROW()-1)</f>
        <v/>
      </c>
    </row>
    <row r="427">
      <c r="A427">
        <f>IF(B427="","",ROW()-1)</f>
        <v/>
      </c>
    </row>
    <row r="428">
      <c r="A428">
        <f>IF(B428="","",ROW()-1)</f>
        <v/>
      </c>
    </row>
    <row r="429">
      <c r="A429">
        <f>IF(B429="","",ROW()-1)</f>
        <v/>
      </c>
    </row>
    <row r="430">
      <c r="A430">
        <f>IF(B430="","",ROW()-1)</f>
        <v/>
      </c>
    </row>
    <row r="431">
      <c r="A431">
        <f>IF(B431="","",ROW()-1)</f>
        <v/>
      </c>
    </row>
    <row r="432">
      <c r="A432">
        <f>IF(B432="","",ROW()-1)</f>
        <v/>
      </c>
    </row>
    <row r="433">
      <c r="A433">
        <f>IF(B433="","",ROW()-1)</f>
        <v/>
      </c>
    </row>
    <row r="434">
      <c r="A434">
        <f>IF(B434="","",ROW()-1)</f>
        <v/>
      </c>
    </row>
    <row r="435">
      <c r="A435">
        <f>IF(B435="","",ROW()-1)</f>
        <v/>
      </c>
    </row>
    <row r="436">
      <c r="A436">
        <f>IF(B436="","",ROW()-1)</f>
        <v/>
      </c>
    </row>
    <row r="437">
      <c r="A437">
        <f>IF(B437="","",ROW()-1)</f>
        <v/>
      </c>
    </row>
    <row r="438">
      <c r="A438">
        <f>IF(B438="","",ROW()-1)</f>
        <v/>
      </c>
    </row>
    <row r="439">
      <c r="A439">
        <f>IF(B439="","",ROW()-1)</f>
        <v/>
      </c>
    </row>
    <row r="440">
      <c r="A440">
        <f>IF(B440="","",ROW()-1)</f>
        <v/>
      </c>
    </row>
    <row r="441">
      <c r="A441">
        <f>IF(B441="","",ROW()-1)</f>
        <v/>
      </c>
    </row>
    <row r="442">
      <c r="A442">
        <f>IF(B442="","",ROW()-1)</f>
        <v/>
      </c>
    </row>
    <row r="443">
      <c r="A443">
        <f>IF(B443="","",ROW()-1)</f>
        <v/>
      </c>
    </row>
    <row r="444">
      <c r="A444">
        <f>IF(B444="","",ROW()-1)</f>
        <v/>
      </c>
    </row>
    <row r="445">
      <c r="A445">
        <f>IF(B445="","",ROW()-1)</f>
        <v/>
      </c>
    </row>
    <row r="446">
      <c r="A446">
        <f>IF(B446="","",ROW()-1)</f>
        <v/>
      </c>
    </row>
    <row r="447">
      <c r="A447">
        <f>IF(B447="","",ROW()-1)</f>
        <v/>
      </c>
    </row>
    <row r="448">
      <c r="A448">
        <f>IF(B448="","",ROW()-1)</f>
        <v/>
      </c>
    </row>
    <row r="449">
      <c r="A449">
        <f>IF(B449="","",ROW()-1)</f>
        <v/>
      </c>
    </row>
    <row r="450">
      <c r="A450">
        <f>IF(B450="","",ROW()-1)</f>
        <v/>
      </c>
    </row>
    <row r="451">
      <c r="A451">
        <f>IF(B451="","",ROW()-1)</f>
        <v/>
      </c>
    </row>
    <row r="452">
      <c r="A452">
        <f>IF(B452="","",ROW()-1)</f>
        <v/>
      </c>
    </row>
    <row r="453">
      <c r="A453">
        <f>IF(B453="","",ROW()-1)</f>
        <v/>
      </c>
    </row>
    <row r="454">
      <c r="A454">
        <f>IF(B454="","",ROW()-1)</f>
        <v/>
      </c>
    </row>
    <row r="455">
      <c r="A455">
        <f>IF(B455="","",ROW()-1)</f>
        <v/>
      </c>
    </row>
    <row r="456">
      <c r="A456">
        <f>IF(B456="","",ROW()-1)</f>
        <v/>
      </c>
    </row>
    <row r="457">
      <c r="A457">
        <f>IF(B457="","",ROW()-1)</f>
        <v/>
      </c>
    </row>
    <row r="458">
      <c r="A458">
        <f>IF(B458="","",ROW()-1)</f>
        <v/>
      </c>
    </row>
    <row r="459">
      <c r="A459">
        <f>IF(B459="","",ROW()-1)</f>
        <v/>
      </c>
    </row>
    <row r="460">
      <c r="A460">
        <f>IF(B460="","",ROW()-1)</f>
        <v/>
      </c>
    </row>
    <row r="461">
      <c r="A461">
        <f>IF(B461="","",ROW()-1)</f>
        <v/>
      </c>
    </row>
    <row r="462">
      <c r="A462">
        <f>IF(B462="","",ROW()-1)</f>
        <v/>
      </c>
    </row>
    <row r="463">
      <c r="A463">
        <f>IF(B463="","",ROW()-1)</f>
        <v/>
      </c>
    </row>
    <row r="464">
      <c r="A464">
        <f>IF(B464="","",ROW()-1)</f>
        <v/>
      </c>
    </row>
    <row r="465">
      <c r="A465">
        <f>IF(B465="","",ROW()-1)</f>
        <v/>
      </c>
    </row>
    <row r="466">
      <c r="A466">
        <f>IF(B466="","",ROW()-1)</f>
        <v/>
      </c>
    </row>
    <row r="467">
      <c r="A467">
        <f>IF(B467="","",ROW()-1)</f>
        <v/>
      </c>
    </row>
    <row r="468">
      <c r="A468">
        <f>IF(B468="","",ROW()-1)</f>
        <v/>
      </c>
    </row>
    <row r="469">
      <c r="A469">
        <f>IF(B469="","",ROW()-1)</f>
        <v/>
      </c>
    </row>
    <row r="470">
      <c r="A470">
        <f>IF(B470="","",ROW()-1)</f>
        <v/>
      </c>
    </row>
    <row r="471">
      <c r="A471">
        <f>IF(B471="","",ROW()-1)</f>
        <v/>
      </c>
    </row>
    <row r="472">
      <c r="A472">
        <f>IF(B472="","",ROW()-1)</f>
        <v/>
      </c>
    </row>
    <row r="473">
      <c r="A473">
        <f>IF(B473="","",ROW()-1)</f>
        <v/>
      </c>
    </row>
    <row r="474">
      <c r="A474">
        <f>IF(B474="","",ROW()-1)</f>
        <v/>
      </c>
    </row>
    <row r="475">
      <c r="A475">
        <f>IF(B475="","",ROW()-1)</f>
        <v/>
      </c>
    </row>
    <row r="476">
      <c r="A476">
        <f>IF(B476="","",ROW()-1)</f>
        <v/>
      </c>
    </row>
    <row r="477">
      <c r="A477">
        <f>IF(B477="","",ROW()-1)</f>
        <v/>
      </c>
    </row>
    <row r="478">
      <c r="A478">
        <f>IF(B478="","",ROW()-1)</f>
        <v/>
      </c>
    </row>
    <row r="479">
      <c r="A479">
        <f>IF(B479="","",ROW()-1)</f>
        <v/>
      </c>
    </row>
    <row r="480">
      <c r="A480">
        <f>IF(B480="","",ROW()-1)</f>
        <v/>
      </c>
    </row>
    <row r="481">
      <c r="A481">
        <f>IF(B481="","",ROW()-1)</f>
        <v/>
      </c>
    </row>
    <row r="482">
      <c r="A482">
        <f>IF(B482="","",ROW()-1)</f>
        <v/>
      </c>
    </row>
    <row r="483">
      <c r="A483">
        <f>IF(B483="","",ROW()-1)</f>
        <v/>
      </c>
    </row>
    <row r="484">
      <c r="A484">
        <f>IF(B484="","",ROW()-1)</f>
        <v/>
      </c>
    </row>
    <row r="485">
      <c r="A485">
        <f>IF(B485="","",ROW()-1)</f>
        <v/>
      </c>
    </row>
    <row r="486">
      <c r="A486">
        <f>IF(B486="","",ROW()-1)</f>
        <v/>
      </c>
    </row>
    <row r="487">
      <c r="A487">
        <f>IF(B487="","",ROW()-1)</f>
        <v/>
      </c>
    </row>
    <row r="488">
      <c r="A488">
        <f>IF(B488="","",ROW()-1)</f>
        <v/>
      </c>
    </row>
    <row r="489">
      <c r="A489">
        <f>IF(B489="","",ROW()-1)</f>
        <v/>
      </c>
    </row>
    <row r="490">
      <c r="A490">
        <f>IF(B490="","",ROW()-1)</f>
        <v/>
      </c>
    </row>
    <row r="491">
      <c r="A491">
        <f>IF(B491="","",ROW()-1)</f>
        <v/>
      </c>
    </row>
    <row r="492">
      <c r="A492">
        <f>IF(B492="","",ROW()-1)</f>
        <v/>
      </c>
    </row>
    <row r="493">
      <c r="A493">
        <f>IF(B493="","",ROW()-1)</f>
        <v/>
      </c>
    </row>
    <row r="494">
      <c r="A494">
        <f>IF(B494="","",ROW()-1)</f>
        <v/>
      </c>
    </row>
    <row r="495">
      <c r="A495">
        <f>IF(B495="","",ROW()-1)</f>
        <v/>
      </c>
    </row>
    <row r="496">
      <c r="A496">
        <f>IF(B496="","",ROW()-1)</f>
        <v/>
      </c>
    </row>
    <row r="497">
      <c r="A497">
        <f>IF(B497="","",ROW()-1)</f>
        <v/>
      </c>
    </row>
    <row r="498">
      <c r="A498">
        <f>IF(B498="","",ROW()-1)</f>
        <v/>
      </c>
    </row>
    <row r="499">
      <c r="A499">
        <f>IF(B499="","",ROW()-1)</f>
        <v/>
      </c>
    </row>
    <row r="500">
      <c r="A500">
        <f>IF(B500="","",ROW()-1)</f>
        <v/>
      </c>
    </row>
    <row r="501">
      <c r="A501">
        <f>IF(B501="","",ROW()-1)</f>
        <v/>
      </c>
    </row>
    <row r="502">
      <c r="A502">
        <f>IF(B502="","",ROW()-1)</f>
        <v/>
      </c>
    </row>
    <row r="503">
      <c r="A503">
        <f>IF(B503="","",ROW()-1)</f>
        <v/>
      </c>
    </row>
    <row r="504">
      <c r="A504">
        <f>IF(B504="","",ROW()-1)</f>
        <v/>
      </c>
    </row>
    <row r="505">
      <c r="A505">
        <f>IF(B505="","",ROW()-1)</f>
        <v/>
      </c>
    </row>
    <row r="506">
      <c r="A506">
        <f>IF(B506="","",ROW()-1)</f>
        <v/>
      </c>
    </row>
    <row r="507">
      <c r="A507">
        <f>IF(B507="","",ROW()-1)</f>
        <v/>
      </c>
    </row>
    <row r="508">
      <c r="A508">
        <f>IF(B508="","",ROW()-1)</f>
        <v/>
      </c>
    </row>
    <row r="509">
      <c r="A509">
        <f>IF(B509="","",ROW()-1)</f>
        <v/>
      </c>
    </row>
    <row r="510">
      <c r="A510">
        <f>IF(B510="","",ROW()-1)</f>
        <v/>
      </c>
    </row>
    <row r="511">
      <c r="A511">
        <f>IF(B511="","",ROW()-1)</f>
        <v/>
      </c>
    </row>
    <row r="512">
      <c r="A512">
        <f>IF(B512="","",ROW()-1)</f>
        <v/>
      </c>
    </row>
    <row r="513">
      <c r="A513">
        <f>IF(B513="","",ROW()-1)</f>
        <v/>
      </c>
    </row>
    <row r="514">
      <c r="A514">
        <f>IF(B514="","",ROW()-1)</f>
        <v/>
      </c>
    </row>
    <row r="515">
      <c r="A515">
        <f>IF(B515="","",ROW()-1)</f>
        <v/>
      </c>
    </row>
    <row r="516">
      <c r="A516">
        <f>IF(B516="","",ROW()-1)</f>
        <v/>
      </c>
    </row>
    <row r="517">
      <c r="A517">
        <f>IF(B517="","",ROW()-1)</f>
        <v/>
      </c>
    </row>
    <row r="518">
      <c r="A518">
        <f>IF(B518="","",ROW()-1)</f>
        <v/>
      </c>
    </row>
    <row r="519">
      <c r="A519">
        <f>IF(B519="","",ROW()-1)</f>
        <v/>
      </c>
    </row>
    <row r="520">
      <c r="A520">
        <f>IF(B520="","",ROW()-1)</f>
        <v/>
      </c>
    </row>
    <row r="521">
      <c r="A521">
        <f>IF(B521="","",ROW()-1)</f>
        <v/>
      </c>
    </row>
    <row r="522">
      <c r="A522">
        <f>IF(B522="","",ROW()-1)</f>
        <v/>
      </c>
    </row>
    <row r="523">
      <c r="A523">
        <f>IF(B523="","",ROW()-1)</f>
        <v/>
      </c>
    </row>
    <row r="524">
      <c r="A524">
        <f>IF(B524="","",ROW()-1)</f>
        <v/>
      </c>
    </row>
    <row r="525">
      <c r="A525">
        <f>IF(B525="","",ROW()-1)</f>
        <v/>
      </c>
    </row>
    <row r="526">
      <c r="A526">
        <f>IF(B526="","",ROW()-1)</f>
        <v/>
      </c>
    </row>
    <row r="527">
      <c r="A527">
        <f>IF(B527="","",ROW()-1)</f>
        <v/>
      </c>
    </row>
    <row r="528">
      <c r="A528">
        <f>IF(B528="","",ROW()-1)</f>
        <v/>
      </c>
    </row>
    <row r="529">
      <c r="A529">
        <f>IF(B529="","",ROW()-1)</f>
        <v/>
      </c>
    </row>
    <row r="530">
      <c r="A530">
        <f>IF(B530="","",ROW()-1)</f>
        <v/>
      </c>
    </row>
    <row r="531">
      <c r="A531">
        <f>IF(B531="","",ROW()-1)</f>
        <v/>
      </c>
    </row>
    <row r="532">
      <c r="A532">
        <f>IF(B532="","",ROW()-1)</f>
        <v/>
      </c>
    </row>
    <row r="533">
      <c r="A533">
        <f>IF(B533="","",ROW()-1)</f>
        <v/>
      </c>
    </row>
    <row r="534">
      <c r="A534">
        <f>IF(B534="","",ROW()-1)</f>
        <v/>
      </c>
    </row>
    <row r="535">
      <c r="A535">
        <f>IF(B535="","",ROW()-1)</f>
        <v/>
      </c>
    </row>
    <row r="536">
      <c r="A536">
        <f>IF(B536="","",ROW()-1)</f>
        <v/>
      </c>
    </row>
    <row r="537">
      <c r="A537">
        <f>IF(B537="","",ROW()-1)</f>
        <v/>
      </c>
    </row>
    <row r="538">
      <c r="A538">
        <f>IF(B538="","",ROW()-1)</f>
        <v/>
      </c>
    </row>
    <row r="539">
      <c r="A539">
        <f>IF(B539="","",ROW()-1)</f>
        <v/>
      </c>
    </row>
    <row r="540">
      <c r="A540">
        <f>IF(B540="","",ROW()-1)</f>
        <v/>
      </c>
    </row>
    <row r="541">
      <c r="A541">
        <f>IF(B541="","",ROW()-1)</f>
        <v/>
      </c>
    </row>
    <row r="542">
      <c r="A542">
        <f>IF(B542="","",ROW()-1)</f>
        <v/>
      </c>
    </row>
    <row r="543">
      <c r="A543">
        <f>IF(B543="","",ROW()-1)</f>
        <v/>
      </c>
    </row>
    <row r="544">
      <c r="A544">
        <f>IF(B544="","",ROW()-1)</f>
        <v/>
      </c>
    </row>
    <row r="545">
      <c r="A545">
        <f>IF(B545="","",ROW()-1)</f>
        <v/>
      </c>
    </row>
    <row r="546">
      <c r="A546">
        <f>IF(B546="","",ROW()-1)</f>
        <v/>
      </c>
    </row>
    <row r="547">
      <c r="A547">
        <f>IF(B547="","",ROW()-1)</f>
        <v/>
      </c>
    </row>
    <row r="548">
      <c r="A548">
        <f>IF(B548="","",ROW()-1)</f>
        <v/>
      </c>
    </row>
    <row r="549">
      <c r="A549">
        <f>IF(B549="","",ROW()-1)</f>
        <v/>
      </c>
    </row>
    <row r="550">
      <c r="A550">
        <f>IF(B550="","",ROW()-1)</f>
        <v/>
      </c>
    </row>
    <row r="551">
      <c r="A551">
        <f>IF(B551="","",ROW()-1)</f>
        <v/>
      </c>
    </row>
    <row r="552">
      <c r="A552">
        <f>IF(B552="","",ROW()-1)</f>
        <v/>
      </c>
    </row>
    <row r="553">
      <c r="A553">
        <f>IF(B553="","",ROW()-1)</f>
        <v/>
      </c>
    </row>
    <row r="554">
      <c r="A554">
        <f>IF(B554="","",ROW()-1)</f>
        <v/>
      </c>
    </row>
    <row r="555">
      <c r="A555">
        <f>IF(B555="","",ROW()-1)</f>
        <v/>
      </c>
    </row>
    <row r="556">
      <c r="A556">
        <f>IF(B556="","",ROW()-1)</f>
        <v/>
      </c>
    </row>
    <row r="557">
      <c r="A557">
        <f>IF(B557="","",ROW()-1)</f>
        <v/>
      </c>
    </row>
    <row r="558">
      <c r="A558">
        <f>IF(B558="","",ROW()-1)</f>
        <v/>
      </c>
    </row>
    <row r="559">
      <c r="A559">
        <f>IF(B559="","",ROW()-1)</f>
        <v/>
      </c>
    </row>
    <row r="560">
      <c r="A560">
        <f>IF(B560="","",ROW()-1)</f>
        <v/>
      </c>
    </row>
    <row r="561">
      <c r="A561">
        <f>IF(B561="","",ROW()-1)</f>
        <v/>
      </c>
    </row>
    <row r="562">
      <c r="A562">
        <f>IF(B562="","",ROW()-1)</f>
        <v/>
      </c>
    </row>
    <row r="563">
      <c r="A563">
        <f>IF(B563="","",ROW()-1)</f>
        <v/>
      </c>
    </row>
    <row r="564">
      <c r="A564">
        <f>IF(B564="","",ROW()-1)</f>
        <v/>
      </c>
    </row>
    <row r="565">
      <c r="A565">
        <f>IF(B565="","",ROW()-1)</f>
        <v/>
      </c>
    </row>
    <row r="566">
      <c r="A566">
        <f>IF(B566="","",ROW()-1)</f>
        <v/>
      </c>
    </row>
    <row r="567">
      <c r="A567">
        <f>IF(B567="","",ROW()-1)</f>
        <v/>
      </c>
    </row>
    <row r="568">
      <c r="A568">
        <f>IF(B568="","",ROW()-1)</f>
        <v/>
      </c>
    </row>
    <row r="569">
      <c r="A569">
        <f>IF(B569="","",ROW()-1)</f>
        <v/>
      </c>
    </row>
    <row r="570">
      <c r="A570">
        <f>IF(B570="","",ROW()-1)</f>
        <v/>
      </c>
    </row>
    <row r="571">
      <c r="A571">
        <f>IF(B571="","",ROW()-1)</f>
        <v/>
      </c>
    </row>
    <row r="572">
      <c r="A572">
        <f>IF(B572="","",ROW()-1)</f>
        <v/>
      </c>
    </row>
    <row r="573">
      <c r="A573">
        <f>IF(B573="","",ROW()-1)</f>
        <v/>
      </c>
    </row>
    <row r="574">
      <c r="A574">
        <f>IF(B574="","",ROW()-1)</f>
        <v/>
      </c>
    </row>
    <row r="575">
      <c r="A575">
        <f>IF(B575="","",ROW()-1)</f>
        <v/>
      </c>
    </row>
    <row r="576">
      <c r="A576">
        <f>IF(B576="","",ROW()-1)</f>
        <v/>
      </c>
    </row>
    <row r="577">
      <c r="A577">
        <f>IF(B577="","",ROW()-1)</f>
        <v/>
      </c>
    </row>
    <row r="578">
      <c r="A578">
        <f>IF(B578="","",ROW()-1)</f>
        <v/>
      </c>
    </row>
    <row r="579">
      <c r="A579">
        <f>IF(B579="","",ROW()-1)</f>
        <v/>
      </c>
    </row>
    <row r="580">
      <c r="A580">
        <f>IF(B580="","",ROW()-1)</f>
        <v/>
      </c>
    </row>
    <row r="581">
      <c r="A581">
        <f>IF(B581="","",ROW()-1)</f>
        <v/>
      </c>
    </row>
    <row r="582">
      <c r="A582">
        <f>IF(B582="","",ROW()-1)</f>
        <v/>
      </c>
    </row>
    <row r="583">
      <c r="A583">
        <f>IF(B583="","",ROW()-1)</f>
        <v/>
      </c>
    </row>
    <row r="584">
      <c r="A584">
        <f>IF(B584="","",ROW()-1)</f>
        <v/>
      </c>
    </row>
    <row r="585">
      <c r="A585">
        <f>IF(B585="","",ROW()-1)</f>
        <v/>
      </c>
    </row>
    <row r="586">
      <c r="A586">
        <f>IF(B586="","",ROW()-1)</f>
        <v/>
      </c>
    </row>
    <row r="587">
      <c r="A587">
        <f>IF(B587="","",ROW()-1)</f>
        <v/>
      </c>
    </row>
    <row r="588">
      <c r="A588">
        <f>IF(B588="","",ROW()-1)</f>
        <v/>
      </c>
    </row>
    <row r="589">
      <c r="A589">
        <f>IF(B589="","",ROW()-1)</f>
        <v/>
      </c>
    </row>
    <row r="590">
      <c r="A590">
        <f>IF(B590="","",ROW()-1)</f>
        <v/>
      </c>
    </row>
    <row r="591">
      <c r="A591">
        <f>IF(B591="","",ROW()-1)</f>
        <v/>
      </c>
    </row>
    <row r="592">
      <c r="A592">
        <f>IF(B592="","",ROW()-1)</f>
        <v/>
      </c>
    </row>
    <row r="593">
      <c r="A593">
        <f>IF(B593="","",ROW()-1)</f>
        <v/>
      </c>
    </row>
    <row r="594">
      <c r="A594">
        <f>IF(B594="","",ROW()-1)</f>
        <v/>
      </c>
    </row>
    <row r="595">
      <c r="A595">
        <f>IF(B595="","",ROW()-1)</f>
        <v/>
      </c>
    </row>
    <row r="596">
      <c r="A596">
        <f>IF(B596="","",ROW()-1)</f>
        <v/>
      </c>
    </row>
    <row r="597">
      <c r="A597">
        <f>IF(B597="","",ROW()-1)</f>
        <v/>
      </c>
    </row>
    <row r="598">
      <c r="A598">
        <f>IF(B598="","",ROW()-1)</f>
        <v/>
      </c>
    </row>
    <row r="599">
      <c r="A599">
        <f>IF(B599="","",ROW()-1)</f>
        <v/>
      </c>
    </row>
    <row r="600">
      <c r="A600">
        <f>IF(B600="","",ROW()-1)</f>
        <v/>
      </c>
    </row>
    <row r="601">
      <c r="A601">
        <f>IF(B601="","",ROW()-1)</f>
        <v/>
      </c>
    </row>
    <row r="602">
      <c r="A602">
        <f>IF(B602="","",ROW()-1)</f>
        <v/>
      </c>
    </row>
    <row r="603">
      <c r="A603">
        <f>IF(B603="","",ROW()-1)</f>
        <v/>
      </c>
    </row>
    <row r="604">
      <c r="A604">
        <f>IF(B604="","",ROW()-1)</f>
        <v/>
      </c>
    </row>
    <row r="605">
      <c r="A605">
        <f>IF(B605="","",ROW()-1)</f>
        <v/>
      </c>
    </row>
    <row r="606">
      <c r="A606">
        <f>IF(B606="","",ROW()-1)</f>
        <v/>
      </c>
    </row>
    <row r="607">
      <c r="A607">
        <f>IF(B607="","",ROW()-1)</f>
        <v/>
      </c>
    </row>
    <row r="608">
      <c r="A608">
        <f>IF(B608="","",ROW()-1)</f>
        <v/>
      </c>
    </row>
    <row r="609">
      <c r="A609">
        <f>IF(B609="","",ROW()-1)</f>
        <v/>
      </c>
    </row>
    <row r="610">
      <c r="A610">
        <f>IF(B610="","",ROW()-1)</f>
        <v/>
      </c>
    </row>
    <row r="611">
      <c r="A611">
        <f>IF(B611="","",ROW()-1)</f>
        <v/>
      </c>
    </row>
    <row r="612">
      <c r="A612">
        <f>IF(B612="","",ROW()-1)</f>
        <v/>
      </c>
    </row>
    <row r="613">
      <c r="A613">
        <f>IF(B613="","",ROW()-1)</f>
        <v/>
      </c>
    </row>
    <row r="614">
      <c r="A614">
        <f>IF(B614="","",ROW()-1)</f>
        <v/>
      </c>
    </row>
    <row r="615">
      <c r="A615">
        <f>IF(B615="","",ROW()-1)</f>
        <v/>
      </c>
    </row>
    <row r="616">
      <c r="A616">
        <f>IF(B616="","",ROW()-1)</f>
        <v/>
      </c>
    </row>
    <row r="617">
      <c r="A617">
        <f>IF(B617="","",ROW()-1)</f>
        <v/>
      </c>
    </row>
    <row r="618">
      <c r="A618">
        <f>IF(B618="","",ROW()-1)</f>
        <v/>
      </c>
    </row>
    <row r="619">
      <c r="A619">
        <f>IF(B619="","",ROW()-1)</f>
        <v/>
      </c>
    </row>
    <row r="620">
      <c r="A620">
        <f>IF(B620="","",ROW()-1)</f>
        <v/>
      </c>
    </row>
    <row r="621">
      <c r="A621">
        <f>IF(B621="","",ROW()-1)</f>
        <v/>
      </c>
    </row>
    <row r="622">
      <c r="A622">
        <f>IF(B622="","",ROW()-1)</f>
        <v/>
      </c>
    </row>
    <row r="623">
      <c r="A623">
        <f>IF(B623="","",ROW()-1)</f>
        <v/>
      </c>
    </row>
    <row r="624">
      <c r="A624">
        <f>IF(B624="","",ROW()-1)</f>
        <v/>
      </c>
    </row>
    <row r="625">
      <c r="A625">
        <f>IF(B625="","",ROW()-1)</f>
        <v/>
      </c>
    </row>
    <row r="626">
      <c r="A626">
        <f>IF(B626="","",ROW()-1)</f>
        <v/>
      </c>
    </row>
    <row r="627">
      <c r="A627">
        <f>IF(B627="","",ROW()-1)</f>
        <v/>
      </c>
    </row>
    <row r="628">
      <c r="A628">
        <f>IF(B628="","",ROW()-1)</f>
        <v/>
      </c>
    </row>
    <row r="629">
      <c r="A629">
        <f>IF(B629="","",ROW()-1)</f>
        <v/>
      </c>
    </row>
    <row r="630">
      <c r="A630">
        <f>IF(B630="","",ROW()-1)</f>
        <v/>
      </c>
    </row>
    <row r="631">
      <c r="A631">
        <f>IF(B631="","",ROW()-1)</f>
        <v/>
      </c>
    </row>
    <row r="632">
      <c r="A632">
        <f>IF(B632="","",ROW()-1)</f>
        <v/>
      </c>
    </row>
    <row r="633">
      <c r="A633">
        <f>IF(B633="","",ROW()-1)</f>
        <v/>
      </c>
    </row>
    <row r="634">
      <c r="A634">
        <f>IF(B634="","",ROW()-1)</f>
        <v/>
      </c>
    </row>
    <row r="635">
      <c r="A635">
        <f>IF(B635="","",ROW()-1)</f>
        <v/>
      </c>
    </row>
    <row r="636">
      <c r="A636">
        <f>IF(B636="","",ROW()-1)</f>
        <v/>
      </c>
    </row>
    <row r="637">
      <c r="A637">
        <f>IF(B637="","",ROW()-1)</f>
        <v/>
      </c>
    </row>
    <row r="638">
      <c r="A638">
        <f>IF(B638="","",ROW()-1)</f>
        <v/>
      </c>
    </row>
    <row r="639">
      <c r="A639">
        <f>IF(B639="","",ROW()-1)</f>
        <v/>
      </c>
    </row>
    <row r="640">
      <c r="A640">
        <f>IF(B640="","",ROW()-1)</f>
        <v/>
      </c>
    </row>
    <row r="641">
      <c r="A641">
        <f>IF(B641="","",ROW()-1)</f>
        <v/>
      </c>
    </row>
    <row r="642">
      <c r="A642">
        <f>IF(B642="","",ROW()-1)</f>
        <v/>
      </c>
    </row>
    <row r="643">
      <c r="A643">
        <f>IF(B643="","",ROW()-1)</f>
        <v/>
      </c>
    </row>
    <row r="644">
      <c r="A644">
        <f>IF(B644="","",ROW()-1)</f>
        <v/>
      </c>
    </row>
    <row r="645">
      <c r="A645">
        <f>IF(B645="","",ROW()-1)</f>
        <v/>
      </c>
    </row>
    <row r="646">
      <c r="A646">
        <f>IF(B646="","",ROW()-1)</f>
        <v/>
      </c>
    </row>
    <row r="647">
      <c r="A647">
        <f>IF(B647="","",ROW()-1)</f>
        <v/>
      </c>
    </row>
    <row r="648">
      <c r="A648">
        <f>IF(B648="","",ROW()-1)</f>
        <v/>
      </c>
    </row>
    <row r="649">
      <c r="A649">
        <f>IF(B649="","",ROW()-1)</f>
        <v/>
      </c>
    </row>
    <row r="650">
      <c r="A650">
        <f>IF(B650="","",ROW()-1)</f>
        <v/>
      </c>
    </row>
    <row r="651">
      <c r="A651">
        <f>IF(B651="","",ROW()-1)</f>
        <v/>
      </c>
    </row>
    <row r="652">
      <c r="A652">
        <f>IF(B652="","",ROW()-1)</f>
        <v/>
      </c>
    </row>
    <row r="653">
      <c r="A653">
        <f>IF(B653="","",ROW()-1)</f>
        <v/>
      </c>
    </row>
    <row r="654">
      <c r="A654">
        <f>IF(B654="","",ROW()-1)</f>
        <v/>
      </c>
    </row>
    <row r="655">
      <c r="A655">
        <f>IF(B655="","",ROW()-1)</f>
        <v/>
      </c>
    </row>
    <row r="656">
      <c r="A656">
        <f>IF(B656="","",ROW()-1)</f>
        <v/>
      </c>
    </row>
    <row r="657">
      <c r="A657">
        <f>IF(B657="","",ROW()-1)</f>
        <v/>
      </c>
    </row>
    <row r="658">
      <c r="A658">
        <f>IF(B658="","",ROW()-1)</f>
        <v/>
      </c>
    </row>
    <row r="659">
      <c r="A659">
        <f>IF(B659="","",ROW()-1)</f>
        <v/>
      </c>
    </row>
    <row r="660">
      <c r="A660">
        <f>IF(B660="","",ROW()-1)</f>
        <v/>
      </c>
    </row>
    <row r="661">
      <c r="A661">
        <f>IF(B661="","",ROW()-1)</f>
        <v/>
      </c>
    </row>
    <row r="662">
      <c r="A662">
        <f>IF(B662="","",ROW()-1)</f>
        <v/>
      </c>
    </row>
    <row r="663">
      <c r="A663">
        <f>IF(B663="","",ROW()-1)</f>
        <v/>
      </c>
    </row>
    <row r="664">
      <c r="A664">
        <f>IF(B664="","",ROW()-1)</f>
        <v/>
      </c>
    </row>
    <row r="665">
      <c r="A665">
        <f>IF(B665="","",ROW()-1)</f>
        <v/>
      </c>
    </row>
    <row r="666">
      <c r="A666">
        <f>IF(B666="","",ROW()-1)</f>
        <v/>
      </c>
    </row>
    <row r="667">
      <c r="A667">
        <f>IF(B667="","",ROW()-1)</f>
        <v/>
      </c>
    </row>
    <row r="668">
      <c r="A668">
        <f>IF(B668="","",ROW()-1)</f>
        <v/>
      </c>
    </row>
    <row r="669">
      <c r="A669">
        <f>IF(B669="","",ROW()-1)</f>
        <v/>
      </c>
    </row>
    <row r="670">
      <c r="A670">
        <f>IF(B670="","",ROW()-1)</f>
        <v/>
      </c>
    </row>
    <row r="671">
      <c r="A671">
        <f>IF(B671="","",ROW()-1)</f>
        <v/>
      </c>
    </row>
    <row r="672">
      <c r="A672">
        <f>IF(B672="","",ROW()-1)</f>
        <v/>
      </c>
    </row>
    <row r="673">
      <c r="A673">
        <f>IF(B673="","",ROW()-1)</f>
        <v/>
      </c>
    </row>
    <row r="674">
      <c r="A674">
        <f>IF(B674="","",ROW()-1)</f>
        <v/>
      </c>
    </row>
    <row r="675">
      <c r="A675">
        <f>IF(B675="","",ROW()-1)</f>
        <v/>
      </c>
    </row>
    <row r="676">
      <c r="A676">
        <f>IF(B676="","",ROW()-1)</f>
        <v/>
      </c>
    </row>
    <row r="677">
      <c r="A677">
        <f>IF(B677="","",ROW()-1)</f>
        <v/>
      </c>
    </row>
    <row r="678">
      <c r="A678">
        <f>IF(B678="","",ROW()-1)</f>
        <v/>
      </c>
    </row>
    <row r="679">
      <c r="A679">
        <f>IF(B679="","",ROW()-1)</f>
        <v/>
      </c>
    </row>
    <row r="680">
      <c r="A680">
        <f>IF(B680="","",ROW()-1)</f>
        <v/>
      </c>
    </row>
    <row r="681">
      <c r="A681">
        <f>IF(B681="","",ROW()-1)</f>
        <v/>
      </c>
    </row>
    <row r="682">
      <c r="A682">
        <f>IF(B682="","",ROW()-1)</f>
        <v/>
      </c>
    </row>
    <row r="683">
      <c r="A683">
        <f>IF(B683="","",ROW()-1)</f>
        <v/>
      </c>
    </row>
    <row r="684">
      <c r="A684">
        <f>IF(B684="","",ROW()-1)</f>
        <v/>
      </c>
    </row>
    <row r="685">
      <c r="A685">
        <f>IF(B685="","",ROW()-1)</f>
        <v/>
      </c>
    </row>
    <row r="686">
      <c r="A686">
        <f>IF(B686="","",ROW()-1)</f>
        <v/>
      </c>
    </row>
    <row r="687">
      <c r="A687">
        <f>IF(B687="","",ROW()-1)</f>
        <v/>
      </c>
    </row>
    <row r="688">
      <c r="A688">
        <f>IF(B688="","",ROW()-1)</f>
        <v/>
      </c>
    </row>
    <row r="689">
      <c r="A689">
        <f>IF(B689="","",ROW()-1)</f>
        <v/>
      </c>
    </row>
    <row r="690">
      <c r="A690">
        <f>IF(B690="","",ROW()-1)</f>
        <v/>
      </c>
    </row>
    <row r="691">
      <c r="A691">
        <f>IF(B691="","",ROW()-1)</f>
        <v/>
      </c>
    </row>
    <row r="692">
      <c r="A692">
        <f>IF(B692="","",ROW()-1)</f>
        <v/>
      </c>
    </row>
    <row r="693">
      <c r="A693">
        <f>IF(B693="","",ROW()-1)</f>
        <v/>
      </c>
    </row>
    <row r="694">
      <c r="A694">
        <f>IF(B694="","",ROW()-1)</f>
        <v/>
      </c>
    </row>
    <row r="695">
      <c r="A695">
        <f>IF(B695="","",ROW()-1)</f>
        <v/>
      </c>
    </row>
    <row r="696">
      <c r="A696">
        <f>IF(B696="","",ROW()-1)</f>
        <v/>
      </c>
    </row>
    <row r="697">
      <c r="A697">
        <f>IF(B697="","",ROW()-1)</f>
        <v/>
      </c>
    </row>
    <row r="698">
      <c r="A698">
        <f>IF(B698="","",ROW()-1)</f>
        <v/>
      </c>
    </row>
    <row r="699">
      <c r="A699">
        <f>IF(B699="","",ROW()-1)</f>
        <v/>
      </c>
    </row>
    <row r="700">
      <c r="A700">
        <f>IF(B700="","",ROW()-1)</f>
        <v/>
      </c>
    </row>
    <row r="701">
      <c r="A701">
        <f>IF(B701="","",ROW()-1)</f>
        <v/>
      </c>
    </row>
    <row r="702">
      <c r="A702">
        <f>IF(B702="","",ROW()-1)</f>
        <v/>
      </c>
    </row>
    <row r="703">
      <c r="A703">
        <f>IF(B703="","",ROW()-1)</f>
        <v/>
      </c>
    </row>
    <row r="704">
      <c r="A704">
        <f>IF(B704="","",ROW()-1)</f>
        <v/>
      </c>
    </row>
    <row r="705">
      <c r="A705">
        <f>IF(B705="","",ROW()-1)</f>
        <v/>
      </c>
    </row>
    <row r="706">
      <c r="A706">
        <f>IF(B706="","",ROW()-1)</f>
        <v/>
      </c>
    </row>
    <row r="707">
      <c r="A707">
        <f>IF(B707="","",ROW()-1)</f>
        <v/>
      </c>
    </row>
    <row r="708">
      <c r="A708">
        <f>IF(B708="","",ROW()-1)</f>
        <v/>
      </c>
    </row>
    <row r="709">
      <c r="A709">
        <f>IF(B709="","",ROW()-1)</f>
        <v/>
      </c>
    </row>
    <row r="710">
      <c r="A710">
        <f>IF(B710="","",ROW()-1)</f>
        <v/>
      </c>
    </row>
    <row r="711">
      <c r="A711">
        <f>IF(B711="","",ROW()-1)</f>
        <v/>
      </c>
    </row>
    <row r="712">
      <c r="A712">
        <f>IF(B712="","",ROW()-1)</f>
        <v/>
      </c>
    </row>
    <row r="713">
      <c r="A713">
        <f>IF(B713="","",ROW()-1)</f>
        <v/>
      </c>
    </row>
    <row r="714">
      <c r="A714">
        <f>IF(B714="","",ROW()-1)</f>
        <v/>
      </c>
    </row>
    <row r="715">
      <c r="A715">
        <f>IF(B715="","",ROW()-1)</f>
        <v/>
      </c>
    </row>
    <row r="716">
      <c r="A716">
        <f>IF(B716="","",ROW()-1)</f>
        <v/>
      </c>
    </row>
    <row r="717">
      <c r="A717">
        <f>IF(B717="","",ROW()-1)</f>
        <v/>
      </c>
    </row>
    <row r="718">
      <c r="A718">
        <f>IF(B718="","",ROW()-1)</f>
        <v/>
      </c>
    </row>
    <row r="719">
      <c r="A719">
        <f>IF(B719="","",ROW()-1)</f>
        <v/>
      </c>
    </row>
    <row r="720">
      <c r="A720">
        <f>IF(B720="","",ROW()-1)</f>
        <v/>
      </c>
    </row>
    <row r="721">
      <c r="A721">
        <f>IF(B721="","",ROW()-1)</f>
        <v/>
      </c>
    </row>
    <row r="722">
      <c r="A722">
        <f>IF(B722="","",ROW()-1)</f>
        <v/>
      </c>
    </row>
    <row r="723">
      <c r="A723">
        <f>IF(B723="","",ROW()-1)</f>
        <v/>
      </c>
    </row>
    <row r="724">
      <c r="A724">
        <f>IF(B724="","",ROW()-1)</f>
        <v/>
      </c>
    </row>
    <row r="725">
      <c r="A725">
        <f>IF(B725="","",ROW()-1)</f>
        <v/>
      </c>
    </row>
    <row r="726">
      <c r="A726">
        <f>IF(B726="","",ROW()-1)</f>
        <v/>
      </c>
    </row>
    <row r="727">
      <c r="A727">
        <f>IF(B727="","",ROW()-1)</f>
        <v/>
      </c>
    </row>
    <row r="728">
      <c r="A728">
        <f>IF(B728="","",ROW()-1)</f>
        <v/>
      </c>
    </row>
    <row r="729">
      <c r="A729">
        <f>IF(B729="","",ROW()-1)</f>
        <v/>
      </c>
    </row>
    <row r="730">
      <c r="A730">
        <f>IF(B730="","",ROW()-1)</f>
        <v/>
      </c>
    </row>
    <row r="731">
      <c r="A731">
        <f>IF(B731="","",ROW()-1)</f>
        <v/>
      </c>
    </row>
    <row r="732">
      <c r="A732">
        <f>IF(B732="","",ROW()-1)</f>
        <v/>
      </c>
    </row>
    <row r="733">
      <c r="A733">
        <f>IF(B733="","",ROW()-1)</f>
        <v/>
      </c>
    </row>
    <row r="734">
      <c r="A734">
        <f>IF(B734="","",ROW()-1)</f>
        <v/>
      </c>
    </row>
    <row r="735">
      <c r="A735">
        <f>IF(B735="","",ROW()-1)</f>
        <v/>
      </c>
    </row>
    <row r="736">
      <c r="A736">
        <f>IF(B736="","",ROW()-1)</f>
        <v/>
      </c>
    </row>
    <row r="737">
      <c r="A737">
        <f>IF(B737="","",ROW()-1)</f>
        <v/>
      </c>
    </row>
    <row r="738">
      <c r="A738">
        <f>IF(B738="","",ROW()-1)</f>
        <v/>
      </c>
    </row>
    <row r="739">
      <c r="A739">
        <f>IF(B739="","",ROW()-1)</f>
        <v/>
      </c>
    </row>
    <row r="740">
      <c r="A740">
        <f>IF(B740="","",ROW()-1)</f>
        <v/>
      </c>
    </row>
    <row r="741">
      <c r="A741">
        <f>IF(B741="","",ROW()-1)</f>
        <v/>
      </c>
    </row>
    <row r="742">
      <c r="A742">
        <f>IF(B742="","",ROW()-1)</f>
        <v/>
      </c>
    </row>
    <row r="743">
      <c r="A743">
        <f>IF(B743="","",ROW()-1)</f>
        <v/>
      </c>
    </row>
    <row r="744">
      <c r="A744">
        <f>IF(B744="","",ROW()-1)</f>
        <v/>
      </c>
    </row>
    <row r="745">
      <c r="A745">
        <f>IF(B745="","",ROW()-1)</f>
        <v/>
      </c>
    </row>
    <row r="746">
      <c r="A746">
        <f>IF(B746="","",ROW()-1)</f>
        <v/>
      </c>
    </row>
    <row r="747">
      <c r="A747">
        <f>IF(B747="","",ROW()-1)</f>
        <v/>
      </c>
    </row>
    <row r="748">
      <c r="A748">
        <f>IF(B748="","",ROW()-1)</f>
        <v/>
      </c>
    </row>
    <row r="749">
      <c r="A749">
        <f>IF(B749="","",ROW()-1)</f>
        <v/>
      </c>
    </row>
    <row r="750">
      <c r="A750">
        <f>IF(B750="","",ROW()-1)</f>
        <v/>
      </c>
    </row>
    <row r="751">
      <c r="A751">
        <f>IF(B751="","",ROW()-1)</f>
        <v/>
      </c>
    </row>
    <row r="752">
      <c r="A752">
        <f>IF(B752="","",ROW()-1)</f>
        <v/>
      </c>
    </row>
    <row r="753">
      <c r="A753">
        <f>IF(B753="","",ROW()-1)</f>
        <v/>
      </c>
    </row>
    <row r="754">
      <c r="A754">
        <f>IF(B754="","",ROW()-1)</f>
        <v/>
      </c>
    </row>
    <row r="755">
      <c r="A755">
        <f>IF(B755="","",ROW()-1)</f>
        <v/>
      </c>
    </row>
    <row r="756">
      <c r="A756">
        <f>IF(B756="","",ROW()-1)</f>
        <v/>
      </c>
    </row>
    <row r="757">
      <c r="A757">
        <f>IF(B757="","",ROW()-1)</f>
        <v/>
      </c>
    </row>
    <row r="758">
      <c r="A758">
        <f>IF(B758="","",ROW()-1)</f>
        <v/>
      </c>
    </row>
    <row r="759">
      <c r="A759">
        <f>IF(B759="","",ROW()-1)</f>
        <v/>
      </c>
    </row>
    <row r="760">
      <c r="A760">
        <f>IF(B760="","",ROW()-1)</f>
        <v/>
      </c>
    </row>
    <row r="761">
      <c r="A761">
        <f>IF(B761="","",ROW()-1)</f>
        <v/>
      </c>
    </row>
    <row r="762">
      <c r="A762">
        <f>IF(B762="","",ROW()-1)</f>
        <v/>
      </c>
    </row>
    <row r="763">
      <c r="A763">
        <f>IF(B763="","",ROW()-1)</f>
        <v/>
      </c>
    </row>
    <row r="764">
      <c r="A764">
        <f>IF(B764="","",ROW()-1)</f>
        <v/>
      </c>
    </row>
    <row r="765">
      <c r="A765">
        <f>IF(B765="","",ROW()-1)</f>
        <v/>
      </c>
    </row>
    <row r="766">
      <c r="A766">
        <f>IF(B766="","",ROW()-1)</f>
        <v/>
      </c>
    </row>
    <row r="767">
      <c r="A767">
        <f>IF(B767="","",ROW()-1)</f>
        <v/>
      </c>
    </row>
    <row r="768">
      <c r="A768">
        <f>IF(B768="","",ROW()-1)</f>
        <v/>
      </c>
    </row>
    <row r="769">
      <c r="A769">
        <f>IF(B769="","",ROW()-1)</f>
        <v/>
      </c>
    </row>
    <row r="770">
      <c r="A770">
        <f>IF(B770="","",ROW()-1)</f>
        <v/>
      </c>
    </row>
    <row r="771">
      <c r="A771">
        <f>IF(B771="","",ROW()-1)</f>
        <v/>
      </c>
    </row>
    <row r="772">
      <c r="A772">
        <f>IF(B772="","",ROW()-1)</f>
        <v/>
      </c>
    </row>
    <row r="773">
      <c r="A773">
        <f>IF(B773="","",ROW()-1)</f>
        <v/>
      </c>
    </row>
    <row r="774">
      <c r="A774">
        <f>IF(B774="","",ROW()-1)</f>
        <v/>
      </c>
    </row>
    <row r="775">
      <c r="A775">
        <f>IF(B775="","",ROW()-1)</f>
        <v/>
      </c>
    </row>
    <row r="776">
      <c r="A776">
        <f>IF(B776="","",ROW()-1)</f>
        <v/>
      </c>
    </row>
    <row r="777">
      <c r="A777">
        <f>IF(B777="","",ROW()-1)</f>
        <v/>
      </c>
    </row>
    <row r="778">
      <c r="A778">
        <f>IF(B778="","",ROW()-1)</f>
        <v/>
      </c>
    </row>
    <row r="779">
      <c r="A779">
        <f>IF(B779="","",ROW()-1)</f>
        <v/>
      </c>
    </row>
    <row r="780">
      <c r="A780">
        <f>IF(B780="","",ROW()-1)</f>
        <v/>
      </c>
    </row>
    <row r="781">
      <c r="A781">
        <f>IF(B781="","",ROW()-1)</f>
        <v/>
      </c>
    </row>
    <row r="782">
      <c r="A782">
        <f>IF(B782="","",ROW()-1)</f>
        <v/>
      </c>
    </row>
    <row r="783">
      <c r="A783">
        <f>IF(B783="","",ROW()-1)</f>
        <v/>
      </c>
    </row>
    <row r="784">
      <c r="A784">
        <f>IF(B784="","",ROW()-1)</f>
        <v/>
      </c>
    </row>
    <row r="785">
      <c r="A785">
        <f>IF(B785="","",ROW()-1)</f>
        <v/>
      </c>
    </row>
    <row r="786">
      <c r="A786">
        <f>IF(B786="","",ROW()-1)</f>
        <v/>
      </c>
    </row>
    <row r="787">
      <c r="A787">
        <f>IF(B787="","",ROW()-1)</f>
        <v/>
      </c>
    </row>
    <row r="788">
      <c r="A788">
        <f>IF(B788="","",ROW()-1)</f>
        <v/>
      </c>
    </row>
    <row r="789">
      <c r="A789">
        <f>IF(B789="","",ROW()-1)</f>
        <v/>
      </c>
    </row>
    <row r="790">
      <c r="A790">
        <f>IF(B790="","",ROW()-1)</f>
        <v/>
      </c>
    </row>
    <row r="791">
      <c r="A791">
        <f>IF(B791="","",ROW()-1)</f>
        <v/>
      </c>
    </row>
    <row r="792">
      <c r="A792">
        <f>IF(B792="","",ROW()-1)</f>
        <v/>
      </c>
    </row>
    <row r="793">
      <c r="A793">
        <f>IF(B793="","",ROW()-1)</f>
        <v/>
      </c>
    </row>
    <row r="794">
      <c r="A794">
        <f>IF(B794="","",ROW()-1)</f>
        <v/>
      </c>
    </row>
    <row r="795">
      <c r="A795">
        <f>IF(B795="","",ROW()-1)</f>
        <v/>
      </c>
    </row>
    <row r="796">
      <c r="A796">
        <f>IF(B796="","",ROW()-1)</f>
        <v/>
      </c>
    </row>
    <row r="797">
      <c r="A797">
        <f>IF(B797="","",ROW()-1)</f>
        <v/>
      </c>
    </row>
    <row r="798">
      <c r="A798">
        <f>IF(B798="","",ROW()-1)</f>
        <v/>
      </c>
    </row>
    <row r="799">
      <c r="A799">
        <f>IF(B799="","",ROW()-1)</f>
        <v/>
      </c>
    </row>
    <row r="800">
      <c r="A800">
        <f>IF(B800="","",ROW()-1)</f>
        <v/>
      </c>
    </row>
    <row r="801">
      <c r="A801">
        <f>IF(B801="","",ROW()-1)</f>
        <v/>
      </c>
    </row>
    <row r="802">
      <c r="A802">
        <f>IF(B802="","",ROW()-1)</f>
        <v/>
      </c>
    </row>
    <row r="803">
      <c r="A803">
        <f>IF(B803="","",ROW()-1)</f>
        <v/>
      </c>
    </row>
    <row r="804">
      <c r="A804">
        <f>IF(B804="","",ROW()-1)</f>
        <v/>
      </c>
    </row>
    <row r="805">
      <c r="A805">
        <f>IF(B805="","",ROW()-1)</f>
        <v/>
      </c>
    </row>
    <row r="806">
      <c r="A806">
        <f>IF(B806="","",ROW()-1)</f>
        <v/>
      </c>
    </row>
    <row r="807">
      <c r="A807">
        <f>IF(B807="","",ROW()-1)</f>
        <v/>
      </c>
    </row>
    <row r="808">
      <c r="A808">
        <f>IF(B808="","",ROW()-1)</f>
        <v/>
      </c>
    </row>
    <row r="809">
      <c r="A809">
        <f>IF(B809="","",ROW()-1)</f>
        <v/>
      </c>
    </row>
    <row r="810">
      <c r="A810">
        <f>IF(B810="","",ROW()-1)</f>
        <v/>
      </c>
    </row>
    <row r="811">
      <c r="A811">
        <f>IF(B811="","",ROW()-1)</f>
        <v/>
      </c>
    </row>
    <row r="812">
      <c r="A812">
        <f>IF(B812="","",ROW()-1)</f>
        <v/>
      </c>
    </row>
    <row r="813">
      <c r="A813">
        <f>IF(B813="","",ROW()-1)</f>
        <v/>
      </c>
    </row>
    <row r="814">
      <c r="A814">
        <f>IF(B814="","",ROW()-1)</f>
        <v/>
      </c>
    </row>
    <row r="815">
      <c r="A815">
        <f>IF(B815="","",ROW()-1)</f>
        <v/>
      </c>
    </row>
    <row r="816">
      <c r="A816">
        <f>IF(B816="","",ROW()-1)</f>
        <v/>
      </c>
    </row>
    <row r="817">
      <c r="A817">
        <f>IF(B817="","",ROW()-1)</f>
        <v/>
      </c>
    </row>
    <row r="818">
      <c r="A818">
        <f>IF(B818="","",ROW()-1)</f>
        <v/>
      </c>
    </row>
    <row r="819">
      <c r="A819">
        <f>IF(B819="","",ROW()-1)</f>
        <v/>
      </c>
    </row>
    <row r="820">
      <c r="A820">
        <f>IF(B820="","",ROW()-1)</f>
        <v/>
      </c>
    </row>
    <row r="821">
      <c r="A821">
        <f>IF(B821="","",ROW()-1)</f>
        <v/>
      </c>
    </row>
    <row r="822">
      <c r="A822">
        <f>IF(B822="","",ROW()-1)</f>
        <v/>
      </c>
    </row>
    <row r="823">
      <c r="A823">
        <f>IF(B823="","",ROW()-1)</f>
        <v/>
      </c>
    </row>
    <row r="824">
      <c r="A824">
        <f>IF(B824="","",ROW()-1)</f>
        <v/>
      </c>
    </row>
    <row r="825">
      <c r="A825">
        <f>IF(B825="","",ROW()-1)</f>
        <v/>
      </c>
    </row>
    <row r="826">
      <c r="A826">
        <f>IF(B826="","",ROW()-1)</f>
        <v/>
      </c>
    </row>
    <row r="827">
      <c r="A827">
        <f>IF(B827="","",ROW()-1)</f>
        <v/>
      </c>
    </row>
    <row r="828">
      <c r="A828">
        <f>IF(B828="","",ROW()-1)</f>
        <v/>
      </c>
    </row>
    <row r="829">
      <c r="A829">
        <f>IF(B829="","",ROW()-1)</f>
        <v/>
      </c>
    </row>
    <row r="830">
      <c r="A830">
        <f>IF(B830="","",ROW()-1)</f>
        <v/>
      </c>
    </row>
    <row r="831">
      <c r="A831">
        <f>IF(B831="","",ROW()-1)</f>
        <v/>
      </c>
    </row>
    <row r="832">
      <c r="A832">
        <f>IF(B832="","",ROW()-1)</f>
        <v/>
      </c>
    </row>
    <row r="833">
      <c r="A833">
        <f>IF(B833="","",ROW()-1)</f>
        <v/>
      </c>
    </row>
    <row r="834">
      <c r="A834">
        <f>IF(B834="","",ROW()-1)</f>
        <v/>
      </c>
    </row>
    <row r="835">
      <c r="A835">
        <f>IF(B835="","",ROW()-1)</f>
        <v/>
      </c>
    </row>
    <row r="836">
      <c r="A836">
        <f>IF(B836="","",ROW()-1)</f>
        <v/>
      </c>
    </row>
    <row r="837">
      <c r="A837">
        <f>IF(B837="","",ROW()-1)</f>
        <v/>
      </c>
    </row>
    <row r="838">
      <c r="A838">
        <f>IF(B838="","",ROW()-1)</f>
        <v/>
      </c>
    </row>
    <row r="839">
      <c r="A839">
        <f>IF(B839="","",ROW()-1)</f>
        <v/>
      </c>
    </row>
    <row r="840">
      <c r="A840">
        <f>IF(B840="","",ROW()-1)</f>
        <v/>
      </c>
    </row>
    <row r="841">
      <c r="A841">
        <f>IF(B841="","",ROW()-1)</f>
        <v/>
      </c>
    </row>
    <row r="842">
      <c r="A842">
        <f>IF(B842="","",ROW()-1)</f>
        <v/>
      </c>
    </row>
    <row r="843">
      <c r="A843">
        <f>IF(B843="","",ROW()-1)</f>
        <v/>
      </c>
    </row>
    <row r="844">
      <c r="A844">
        <f>IF(B844="","",ROW()-1)</f>
        <v/>
      </c>
    </row>
    <row r="845">
      <c r="A845">
        <f>IF(B845="","",ROW()-1)</f>
        <v/>
      </c>
    </row>
    <row r="846">
      <c r="A846">
        <f>IF(B846="","",ROW()-1)</f>
        <v/>
      </c>
    </row>
    <row r="847">
      <c r="A847">
        <f>IF(B847="","",ROW()-1)</f>
        <v/>
      </c>
    </row>
    <row r="848">
      <c r="A848">
        <f>IF(B848="","",ROW()-1)</f>
        <v/>
      </c>
    </row>
    <row r="849">
      <c r="A849">
        <f>IF(B849="","",ROW()-1)</f>
        <v/>
      </c>
    </row>
    <row r="850">
      <c r="A850">
        <f>IF(B850="","",ROW()-1)</f>
        <v/>
      </c>
    </row>
    <row r="851">
      <c r="A851">
        <f>IF(B851="","",ROW()-1)</f>
        <v/>
      </c>
    </row>
    <row r="852">
      <c r="A852">
        <f>IF(B852="","",ROW()-1)</f>
        <v/>
      </c>
    </row>
    <row r="853">
      <c r="A853">
        <f>IF(B853="","",ROW()-1)</f>
        <v/>
      </c>
    </row>
    <row r="854">
      <c r="A854">
        <f>IF(B854="","",ROW()-1)</f>
        <v/>
      </c>
    </row>
    <row r="855">
      <c r="A855">
        <f>IF(B855="","",ROW()-1)</f>
        <v/>
      </c>
    </row>
    <row r="856">
      <c r="A856">
        <f>IF(B856="","",ROW()-1)</f>
        <v/>
      </c>
    </row>
    <row r="857">
      <c r="A857">
        <f>IF(B857="","",ROW()-1)</f>
        <v/>
      </c>
    </row>
    <row r="858">
      <c r="A858">
        <f>IF(B858="","",ROW()-1)</f>
        <v/>
      </c>
    </row>
    <row r="859">
      <c r="A859">
        <f>IF(B859="","",ROW()-1)</f>
        <v/>
      </c>
    </row>
    <row r="860">
      <c r="A860">
        <f>IF(B860="","",ROW()-1)</f>
        <v/>
      </c>
    </row>
    <row r="861">
      <c r="A861">
        <f>IF(B861="","",ROW()-1)</f>
        <v/>
      </c>
    </row>
    <row r="862">
      <c r="A862">
        <f>IF(B862="","",ROW()-1)</f>
        <v/>
      </c>
    </row>
    <row r="863">
      <c r="A863">
        <f>IF(B863="","",ROW()-1)</f>
        <v/>
      </c>
    </row>
    <row r="864">
      <c r="A864">
        <f>IF(B864="","",ROW()-1)</f>
        <v/>
      </c>
    </row>
    <row r="865">
      <c r="A865">
        <f>IF(B865="","",ROW()-1)</f>
        <v/>
      </c>
    </row>
    <row r="866">
      <c r="A866">
        <f>IF(B866="","",ROW()-1)</f>
        <v/>
      </c>
    </row>
    <row r="867">
      <c r="A867">
        <f>IF(B867="","",ROW()-1)</f>
        <v/>
      </c>
    </row>
    <row r="868">
      <c r="A868">
        <f>IF(B868="","",ROW()-1)</f>
        <v/>
      </c>
    </row>
    <row r="869">
      <c r="A869">
        <f>IF(B869="","",ROW()-1)</f>
        <v/>
      </c>
    </row>
    <row r="870">
      <c r="A870">
        <f>IF(B870="","",ROW()-1)</f>
        <v/>
      </c>
    </row>
    <row r="871">
      <c r="A871">
        <f>IF(B871="","",ROW()-1)</f>
        <v/>
      </c>
    </row>
    <row r="872">
      <c r="A872">
        <f>IF(B872="","",ROW()-1)</f>
        <v/>
      </c>
    </row>
    <row r="873">
      <c r="A873">
        <f>IF(B873="","",ROW()-1)</f>
        <v/>
      </c>
    </row>
    <row r="874">
      <c r="A874">
        <f>IF(B874="","",ROW()-1)</f>
        <v/>
      </c>
    </row>
    <row r="875">
      <c r="A875">
        <f>IF(B875="","",ROW()-1)</f>
        <v/>
      </c>
    </row>
    <row r="876">
      <c r="A876">
        <f>IF(B876="","",ROW()-1)</f>
        <v/>
      </c>
    </row>
    <row r="877">
      <c r="A877">
        <f>IF(B877="","",ROW()-1)</f>
        <v/>
      </c>
    </row>
    <row r="878">
      <c r="A878">
        <f>IF(B878="","",ROW()-1)</f>
        <v/>
      </c>
    </row>
    <row r="879">
      <c r="A879">
        <f>IF(B879="","",ROW()-1)</f>
        <v/>
      </c>
    </row>
    <row r="880">
      <c r="A880">
        <f>IF(B880="","",ROW()-1)</f>
        <v/>
      </c>
    </row>
    <row r="881">
      <c r="A881">
        <f>IF(B881="","",ROW()-1)</f>
        <v/>
      </c>
    </row>
    <row r="882">
      <c r="A882">
        <f>IF(B882="","",ROW()-1)</f>
        <v/>
      </c>
    </row>
    <row r="883">
      <c r="A883">
        <f>IF(B883="","",ROW()-1)</f>
        <v/>
      </c>
    </row>
    <row r="884">
      <c r="A884">
        <f>IF(B884="","",ROW()-1)</f>
        <v/>
      </c>
    </row>
    <row r="885">
      <c r="A885">
        <f>IF(B885="","",ROW()-1)</f>
        <v/>
      </c>
    </row>
    <row r="886">
      <c r="A886">
        <f>IF(B886="","",ROW()-1)</f>
        <v/>
      </c>
    </row>
    <row r="887">
      <c r="A887">
        <f>IF(B887="","",ROW()-1)</f>
        <v/>
      </c>
    </row>
    <row r="888">
      <c r="A888">
        <f>IF(B888="","",ROW()-1)</f>
        <v/>
      </c>
    </row>
    <row r="889">
      <c r="A889">
        <f>IF(B889="","",ROW()-1)</f>
        <v/>
      </c>
    </row>
    <row r="890">
      <c r="A890">
        <f>IF(B890="","",ROW()-1)</f>
        <v/>
      </c>
    </row>
    <row r="891">
      <c r="A891">
        <f>IF(B891="","",ROW()-1)</f>
        <v/>
      </c>
    </row>
    <row r="892">
      <c r="A892">
        <f>IF(B892="","",ROW()-1)</f>
        <v/>
      </c>
    </row>
    <row r="893">
      <c r="A893">
        <f>IF(B893="","",ROW()-1)</f>
        <v/>
      </c>
    </row>
    <row r="894">
      <c r="A894">
        <f>IF(B894="","",ROW()-1)</f>
        <v/>
      </c>
    </row>
    <row r="895">
      <c r="A895">
        <f>IF(B895="","",ROW()-1)</f>
        <v/>
      </c>
    </row>
    <row r="896">
      <c r="A896">
        <f>IF(B896="","",ROW()-1)</f>
        <v/>
      </c>
    </row>
    <row r="897">
      <c r="A897">
        <f>IF(B897="","",ROW()-1)</f>
        <v/>
      </c>
    </row>
    <row r="898">
      <c r="A898">
        <f>IF(B898="","",ROW()-1)</f>
        <v/>
      </c>
    </row>
    <row r="899">
      <c r="A899">
        <f>IF(B899="","",ROW()-1)</f>
        <v/>
      </c>
    </row>
    <row r="900">
      <c r="A900">
        <f>IF(B900="","",ROW()-1)</f>
        <v/>
      </c>
    </row>
    <row r="901">
      <c r="A901">
        <f>IF(B901="","",ROW()-1)</f>
        <v/>
      </c>
    </row>
    <row r="902">
      <c r="A902">
        <f>IF(B902="","",ROW()-1)</f>
        <v/>
      </c>
    </row>
    <row r="903">
      <c r="A903">
        <f>IF(B903="","",ROW()-1)</f>
        <v/>
      </c>
    </row>
    <row r="904">
      <c r="A904">
        <f>IF(B904="","",ROW()-1)</f>
        <v/>
      </c>
    </row>
    <row r="905">
      <c r="A905">
        <f>IF(B905="","",ROW()-1)</f>
        <v/>
      </c>
    </row>
    <row r="906">
      <c r="A906">
        <f>IF(B906="","",ROW()-1)</f>
        <v/>
      </c>
    </row>
    <row r="907">
      <c r="A907">
        <f>IF(B907="","",ROW()-1)</f>
        <v/>
      </c>
    </row>
    <row r="908">
      <c r="A908">
        <f>IF(B908="","",ROW()-1)</f>
        <v/>
      </c>
    </row>
    <row r="909">
      <c r="A909">
        <f>IF(B909="","",ROW()-1)</f>
        <v/>
      </c>
    </row>
    <row r="910">
      <c r="A910">
        <f>IF(B910="","",ROW()-1)</f>
        <v/>
      </c>
    </row>
    <row r="911">
      <c r="A911">
        <f>IF(B911="","",ROW()-1)</f>
        <v/>
      </c>
    </row>
    <row r="912">
      <c r="A912">
        <f>IF(B912="","",ROW()-1)</f>
        <v/>
      </c>
    </row>
    <row r="913">
      <c r="A913">
        <f>IF(B913="","",ROW()-1)</f>
        <v/>
      </c>
    </row>
    <row r="914">
      <c r="A914">
        <f>IF(B914="","",ROW()-1)</f>
        <v/>
      </c>
    </row>
    <row r="915">
      <c r="A915">
        <f>IF(B915="","",ROW()-1)</f>
        <v/>
      </c>
    </row>
    <row r="916">
      <c r="A916">
        <f>IF(B916="","",ROW()-1)</f>
        <v/>
      </c>
    </row>
    <row r="917">
      <c r="A917">
        <f>IF(B917="","",ROW()-1)</f>
        <v/>
      </c>
    </row>
    <row r="918">
      <c r="A918">
        <f>IF(B918="","",ROW()-1)</f>
        <v/>
      </c>
    </row>
    <row r="919">
      <c r="A919">
        <f>IF(B919="","",ROW()-1)</f>
        <v/>
      </c>
    </row>
    <row r="920">
      <c r="A920">
        <f>IF(B920="","",ROW()-1)</f>
        <v/>
      </c>
    </row>
    <row r="921">
      <c r="A921">
        <f>IF(B921="","",ROW()-1)</f>
        <v/>
      </c>
    </row>
    <row r="922">
      <c r="A922">
        <f>IF(B922="","",ROW()-1)</f>
        <v/>
      </c>
    </row>
    <row r="923">
      <c r="A923">
        <f>IF(B923="","",ROW()-1)</f>
        <v/>
      </c>
    </row>
    <row r="924">
      <c r="A924">
        <f>IF(B924="","",ROW()-1)</f>
        <v/>
      </c>
    </row>
    <row r="925">
      <c r="A925">
        <f>IF(B925="","",ROW()-1)</f>
        <v/>
      </c>
    </row>
    <row r="926">
      <c r="A926">
        <f>IF(B926="","",ROW()-1)</f>
        <v/>
      </c>
    </row>
    <row r="927">
      <c r="A927">
        <f>IF(B927="","",ROW()-1)</f>
        <v/>
      </c>
    </row>
    <row r="928">
      <c r="A928">
        <f>IF(B928="","",ROW()-1)</f>
        <v/>
      </c>
    </row>
    <row r="929">
      <c r="A929">
        <f>IF(B929="","",ROW()-1)</f>
        <v/>
      </c>
    </row>
    <row r="930">
      <c r="A930">
        <f>IF(B930="","",ROW()-1)</f>
        <v/>
      </c>
    </row>
    <row r="931">
      <c r="A931">
        <f>IF(B931="","",ROW()-1)</f>
        <v/>
      </c>
    </row>
    <row r="932">
      <c r="A932">
        <f>IF(B932="","",ROW()-1)</f>
        <v/>
      </c>
    </row>
    <row r="933">
      <c r="A933">
        <f>IF(B933="","",ROW()-1)</f>
        <v/>
      </c>
    </row>
    <row r="934">
      <c r="A934">
        <f>IF(B934="","",ROW()-1)</f>
        <v/>
      </c>
    </row>
    <row r="935">
      <c r="A935">
        <f>IF(B935="","",ROW()-1)</f>
        <v/>
      </c>
    </row>
    <row r="936">
      <c r="A936">
        <f>IF(B936="","",ROW()-1)</f>
        <v/>
      </c>
    </row>
    <row r="937">
      <c r="A937">
        <f>IF(B937="","",ROW()-1)</f>
        <v/>
      </c>
    </row>
    <row r="938">
      <c r="A938">
        <f>IF(B938="","",ROW()-1)</f>
        <v/>
      </c>
    </row>
    <row r="939">
      <c r="A939">
        <f>IF(B939="","",ROW()-1)</f>
        <v/>
      </c>
    </row>
    <row r="940">
      <c r="A940">
        <f>IF(B940="","",ROW()-1)</f>
        <v/>
      </c>
    </row>
    <row r="941">
      <c r="A941">
        <f>IF(B941="","",ROW()-1)</f>
        <v/>
      </c>
    </row>
    <row r="942">
      <c r="A942">
        <f>IF(B942="","",ROW()-1)</f>
        <v/>
      </c>
    </row>
    <row r="943">
      <c r="A943">
        <f>IF(B943="","",ROW()-1)</f>
        <v/>
      </c>
    </row>
    <row r="944">
      <c r="A944">
        <f>IF(B944="","",ROW()-1)</f>
        <v/>
      </c>
    </row>
    <row r="945">
      <c r="A945">
        <f>IF(B945="","",ROW()-1)</f>
        <v/>
      </c>
    </row>
    <row r="946">
      <c r="A946">
        <f>IF(B946="","",ROW()-1)</f>
        <v/>
      </c>
    </row>
    <row r="947">
      <c r="A947">
        <f>IF(B947="","",ROW()-1)</f>
        <v/>
      </c>
    </row>
    <row r="948">
      <c r="A948">
        <f>IF(B948="","",ROW()-1)</f>
        <v/>
      </c>
    </row>
    <row r="949">
      <c r="A949">
        <f>IF(B949="","",ROW()-1)</f>
        <v/>
      </c>
    </row>
    <row r="950">
      <c r="A950">
        <f>IF(B950="","",ROW()-1)</f>
        <v/>
      </c>
    </row>
    <row r="951">
      <c r="A951">
        <f>IF(B951="","",ROW()-1)</f>
        <v/>
      </c>
    </row>
    <row r="952">
      <c r="A952">
        <f>IF(B952="","",ROW()-1)</f>
        <v/>
      </c>
    </row>
    <row r="953">
      <c r="A953">
        <f>IF(B953="","",ROW()-1)</f>
        <v/>
      </c>
    </row>
    <row r="954">
      <c r="A954">
        <f>IF(B954="","",ROW()-1)</f>
        <v/>
      </c>
    </row>
    <row r="955">
      <c r="A955">
        <f>IF(B955="","",ROW()-1)</f>
        <v/>
      </c>
    </row>
    <row r="956">
      <c r="A956">
        <f>IF(B956="","",ROW()-1)</f>
        <v/>
      </c>
    </row>
    <row r="957">
      <c r="A957">
        <f>IF(B957="","",ROW()-1)</f>
        <v/>
      </c>
    </row>
    <row r="958">
      <c r="A958">
        <f>IF(B958="","",ROW()-1)</f>
        <v/>
      </c>
    </row>
    <row r="959">
      <c r="A959">
        <f>IF(B959="","",ROW()-1)</f>
        <v/>
      </c>
    </row>
    <row r="960">
      <c r="A960">
        <f>IF(B960="","",ROW()-1)</f>
        <v/>
      </c>
    </row>
    <row r="961">
      <c r="A961">
        <f>IF(B961="","",ROW()-1)</f>
        <v/>
      </c>
    </row>
    <row r="962">
      <c r="A962">
        <f>IF(B962="","",ROW()-1)</f>
        <v/>
      </c>
    </row>
    <row r="963">
      <c r="A963">
        <f>IF(B963="","",ROW()-1)</f>
        <v/>
      </c>
    </row>
    <row r="964">
      <c r="A964">
        <f>IF(B964="","",ROW()-1)</f>
        <v/>
      </c>
    </row>
    <row r="965">
      <c r="A965">
        <f>IF(B965="","",ROW()-1)</f>
        <v/>
      </c>
    </row>
    <row r="966">
      <c r="A966">
        <f>IF(B966="","",ROW()-1)</f>
        <v/>
      </c>
    </row>
    <row r="967">
      <c r="A967">
        <f>IF(B967="","",ROW()-1)</f>
        <v/>
      </c>
    </row>
    <row r="968">
      <c r="A968">
        <f>IF(B968="","",ROW()-1)</f>
        <v/>
      </c>
    </row>
    <row r="969">
      <c r="A969">
        <f>IF(B969="","",ROW()-1)</f>
        <v/>
      </c>
    </row>
    <row r="970">
      <c r="A970">
        <f>IF(B970="","",ROW()-1)</f>
        <v/>
      </c>
    </row>
    <row r="971">
      <c r="A971">
        <f>IF(B971="","",ROW()-1)</f>
        <v/>
      </c>
    </row>
    <row r="972">
      <c r="A972">
        <f>IF(B972="","",ROW()-1)</f>
        <v/>
      </c>
    </row>
    <row r="973">
      <c r="A973">
        <f>IF(B973="","",ROW()-1)</f>
        <v/>
      </c>
    </row>
    <row r="974">
      <c r="A974">
        <f>IF(B974="","",ROW()-1)</f>
        <v/>
      </c>
    </row>
    <row r="975">
      <c r="A975">
        <f>IF(B975="","",ROW()-1)</f>
        <v/>
      </c>
    </row>
    <row r="976">
      <c r="A976">
        <f>IF(B976="","",ROW()-1)</f>
        <v/>
      </c>
    </row>
    <row r="977">
      <c r="A977">
        <f>IF(B977="","",ROW()-1)</f>
        <v/>
      </c>
    </row>
    <row r="978">
      <c r="A978">
        <f>IF(B978="","",ROW()-1)</f>
        <v/>
      </c>
    </row>
    <row r="979">
      <c r="A979">
        <f>IF(B979="","",ROW()-1)</f>
        <v/>
      </c>
    </row>
    <row r="980">
      <c r="A980">
        <f>IF(B980="","",ROW()-1)</f>
        <v/>
      </c>
    </row>
    <row r="981">
      <c r="A981">
        <f>IF(B981="","",ROW()-1)</f>
        <v/>
      </c>
    </row>
    <row r="982">
      <c r="A982">
        <f>IF(B982="","",ROW()-1)</f>
        <v/>
      </c>
    </row>
    <row r="983">
      <c r="A983">
        <f>IF(B983="","",ROW()-1)</f>
        <v/>
      </c>
    </row>
    <row r="984">
      <c r="A984">
        <f>IF(B984="","",ROW()-1)</f>
        <v/>
      </c>
    </row>
    <row r="985">
      <c r="A985">
        <f>IF(B985="","",ROW()-1)</f>
        <v/>
      </c>
    </row>
    <row r="986">
      <c r="A986">
        <f>IF(B986="","",ROW()-1)</f>
        <v/>
      </c>
    </row>
    <row r="987">
      <c r="A987">
        <f>IF(B987="","",ROW()-1)</f>
        <v/>
      </c>
    </row>
    <row r="988">
      <c r="A988">
        <f>IF(B988="","",ROW()-1)</f>
        <v/>
      </c>
    </row>
    <row r="989">
      <c r="A989">
        <f>IF(B989="","",ROW()-1)</f>
        <v/>
      </c>
    </row>
    <row r="990">
      <c r="A990">
        <f>IF(B990="","",ROW()-1)</f>
        <v/>
      </c>
    </row>
    <row r="991">
      <c r="A991">
        <f>IF(B991="","",ROW()-1)</f>
        <v/>
      </c>
    </row>
    <row r="992">
      <c r="A992">
        <f>IF(B992="","",ROW()-1)</f>
        <v/>
      </c>
    </row>
    <row r="993">
      <c r="A993">
        <f>IF(B993="","",ROW()-1)</f>
        <v/>
      </c>
    </row>
    <row r="994">
      <c r="A994">
        <f>IF(B994="","",ROW()-1)</f>
        <v/>
      </c>
    </row>
    <row r="995">
      <c r="A995">
        <f>IF(B995="","",ROW()-1)</f>
        <v/>
      </c>
    </row>
    <row r="996">
      <c r="A996">
        <f>IF(B996="","",ROW()-1)</f>
        <v/>
      </c>
    </row>
    <row r="997">
      <c r="A997">
        <f>IF(B997="","",ROW()-1)</f>
        <v/>
      </c>
    </row>
    <row r="998">
      <c r="A998">
        <f>IF(B998="","",ROW()-1)</f>
        <v/>
      </c>
    </row>
    <row r="999">
      <c r="A999">
        <f>IF(B999="","",ROW()-1)</f>
        <v/>
      </c>
    </row>
    <row r="1000">
      <c r="A1000">
        <f>IF(B1000="","",ROW()-1)</f>
        <v/>
      </c>
    </row>
    <row r="1001">
      <c r="A1001">
        <f>IF(B1001="","",ROW()-1)</f>
        <v/>
      </c>
    </row>
    <row r="1002">
      <c r="A1002">
        <f>IF(B1002="","",ROW()-1)</f>
        <v/>
      </c>
    </row>
    <row r="1003">
      <c r="A1003">
        <f>IF(B1003="","",ROW()-1)</f>
        <v/>
      </c>
    </row>
    <row r="1004">
      <c r="A1004">
        <f>IF(B1004="","",ROW()-1)</f>
        <v/>
      </c>
    </row>
    <row r="1005">
      <c r="A1005">
        <f>IF(B1005="","",ROW()-1)</f>
        <v/>
      </c>
    </row>
    <row r="1006">
      <c r="A1006">
        <f>IF(B1006="","",ROW()-1)</f>
        <v/>
      </c>
    </row>
    <row r="1007">
      <c r="A1007">
        <f>IF(B1007="","",ROW()-1)</f>
        <v/>
      </c>
    </row>
    <row r="1008">
      <c r="A1008">
        <f>IF(B1008="","",ROW()-1)</f>
        <v/>
      </c>
    </row>
    <row r="1009">
      <c r="A1009">
        <f>IF(B1009="","",ROW()-1)</f>
        <v/>
      </c>
    </row>
    <row r="1010">
      <c r="A1010">
        <f>IF(B1010="","",ROW()-1)</f>
        <v/>
      </c>
    </row>
    <row r="1011">
      <c r="A1011">
        <f>IF(B1011="","",ROW()-1)</f>
        <v/>
      </c>
    </row>
    <row r="1012">
      <c r="A1012">
        <f>IF(B1012="","",ROW()-1)</f>
        <v/>
      </c>
    </row>
    <row r="1013">
      <c r="A1013">
        <f>IF(B1013="","",ROW()-1)</f>
        <v/>
      </c>
    </row>
    <row r="1014">
      <c r="A1014">
        <f>IF(B1014="","",ROW()-1)</f>
        <v/>
      </c>
    </row>
    <row r="1015">
      <c r="A1015">
        <f>IF(B1015="","",ROW()-1)</f>
        <v/>
      </c>
    </row>
    <row r="1016">
      <c r="A1016">
        <f>IF(B1016="","",ROW()-1)</f>
        <v/>
      </c>
    </row>
    <row r="1017">
      <c r="A1017">
        <f>IF(B1017="","",ROW()-1)</f>
        <v/>
      </c>
    </row>
    <row r="1018">
      <c r="A1018">
        <f>IF(B1018="","",ROW()-1)</f>
        <v/>
      </c>
    </row>
    <row r="1019">
      <c r="A1019">
        <f>IF(B1019="","",ROW()-1)</f>
        <v/>
      </c>
    </row>
    <row r="1020">
      <c r="A1020">
        <f>IF(B1020="","",ROW()-1)</f>
        <v/>
      </c>
    </row>
    <row r="1021">
      <c r="A1021">
        <f>IF(B1021="","",ROW()-1)</f>
        <v/>
      </c>
    </row>
    <row r="1022">
      <c r="A1022">
        <f>IF(B1022="","",ROW()-1)</f>
        <v/>
      </c>
    </row>
    <row r="1023">
      <c r="A1023">
        <f>IF(B1023="","",ROW()-1)</f>
        <v/>
      </c>
    </row>
    <row r="1024">
      <c r="A1024">
        <f>IF(B1024="","",ROW()-1)</f>
        <v/>
      </c>
    </row>
    <row r="1025">
      <c r="A1025">
        <f>IF(B1025="","",ROW()-1)</f>
        <v/>
      </c>
    </row>
    <row r="1026">
      <c r="A1026">
        <f>IF(B1026="","",ROW()-1)</f>
        <v/>
      </c>
    </row>
    <row r="1027">
      <c r="A1027">
        <f>IF(B1027="","",ROW()-1)</f>
        <v/>
      </c>
    </row>
    <row r="1028">
      <c r="A1028">
        <f>IF(B1028="","",ROW()-1)</f>
        <v/>
      </c>
    </row>
    <row r="1029">
      <c r="A1029">
        <f>IF(B1029="","",ROW()-1)</f>
        <v/>
      </c>
    </row>
    <row r="1030">
      <c r="A1030">
        <f>IF(B1030="","",ROW()-1)</f>
        <v/>
      </c>
    </row>
    <row r="1031">
      <c r="A1031">
        <f>IF(B1031="","",ROW()-1)</f>
        <v/>
      </c>
    </row>
    <row r="1032">
      <c r="A1032">
        <f>IF(B1032="","",ROW()-1)</f>
        <v/>
      </c>
    </row>
    <row r="1033">
      <c r="A1033">
        <f>IF(B1033="","",ROW()-1)</f>
        <v/>
      </c>
    </row>
    <row r="1034">
      <c r="A1034">
        <f>IF(B1034="","",ROW()-1)</f>
        <v/>
      </c>
    </row>
    <row r="1035">
      <c r="A1035">
        <f>IF(B1035="","",ROW()-1)</f>
        <v/>
      </c>
    </row>
    <row r="1036">
      <c r="A1036">
        <f>IF(B1036="","",ROW()-1)</f>
        <v/>
      </c>
    </row>
    <row r="1037">
      <c r="A1037">
        <f>IF(B1037="","",ROW()-1)</f>
        <v/>
      </c>
    </row>
    <row r="1038">
      <c r="A1038">
        <f>IF(B1038="","",ROW()-1)</f>
        <v/>
      </c>
    </row>
    <row r="1039">
      <c r="A1039">
        <f>IF(B1039="","",ROW()-1)</f>
        <v/>
      </c>
    </row>
    <row r="1040">
      <c r="A1040">
        <f>IF(B1040="","",ROW()-1)</f>
        <v/>
      </c>
    </row>
    <row r="1041">
      <c r="A1041">
        <f>IF(B1041="","",ROW()-1)</f>
        <v/>
      </c>
    </row>
    <row r="1042">
      <c r="A1042">
        <f>IF(B1042="","",ROW()-1)</f>
        <v/>
      </c>
    </row>
    <row r="1043">
      <c r="A1043">
        <f>IF(B1043="","",ROW()-1)</f>
        <v/>
      </c>
    </row>
    <row r="1044">
      <c r="A1044">
        <f>IF(B1044="","",ROW()-1)</f>
        <v/>
      </c>
    </row>
    <row r="1045">
      <c r="A1045">
        <f>IF(B1045="","",ROW()-1)</f>
        <v/>
      </c>
    </row>
    <row r="1046">
      <c r="A1046">
        <f>IF(B1046="","",ROW()-1)</f>
        <v/>
      </c>
    </row>
    <row r="1047">
      <c r="A1047">
        <f>IF(B1047="","",ROW()-1)</f>
        <v/>
      </c>
    </row>
    <row r="1048">
      <c r="A1048">
        <f>IF(B1048="","",ROW()-1)</f>
        <v/>
      </c>
    </row>
    <row r="1049">
      <c r="A1049">
        <f>IF(B1049="","",ROW()-1)</f>
        <v/>
      </c>
    </row>
    <row r="1050">
      <c r="A1050">
        <f>IF(B1050="","",ROW()-1)</f>
        <v/>
      </c>
    </row>
    <row r="1051">
      <c r="A1051">
        <f>IF(B1051="","",ROW()-1)</f>
        <v/>
      </c>
    </row>
    <row r="1052">
      <c r="A1052">
        <f>IF(B1052="","",ROW()-1)</f>
        <v/>
      </c>
    </row>
    <row r="1053">
      <c r="A1053">
        <f>IF(B1053="","",ROW()-1)</f>
        <v/>
      </c>
    </row>
    <row r="1054">
      <c r="A1054">
        <f>IF(B1054="","",ROW()-1)</f>
        <v/>
      </c>
    </row>
    <row r="1055">
      <c r="A1055">
        <f>IF(B1055="","",ROW()-1)</f>
        <v/>
      </c>
    </row>
    <row r="1056">
      <c r="A1056">
        <f>IF(B1056="","",ROW()-1)</f>
        <v/>
      </c>
    </row>
    <row r="1057">
      <c r="A1057">
        <f>IF(B1057="","",ROW()-1)</f>
        <v/>
      </c>
    </row>
    <row r="1058">
      <c r="A1058">
        <f>IF(B1058="","",ROW()-1)</f>
        <v/>
      </c>
    </row>
    <row r="1059">
      <c r="A1059">
        <f>IF(B1059="","",ROW()-1)</f>
        <v/>
      </c>
    </row>
    <row r="1060">
      <c r="A1060">
        <f>IF(B1060="","",ROW()-1)</f>
        <v/>
      </c>
    </row>
    <row r="1061">
      <c r="A1061">
        <f>IF(B1061="","",ROW()-1)</f>
        <v/>
      </c>
    </row>
    <row r="1062">
      <c r="A1062">
        <f>IF(B1062="","",ROW()-1)</f>
        <v/>
      </c>
    </row>
    <row r="1063">
      <c r="A1063">
        <f>IF(B1063="","",ROW()-1)</f>
        <v/>
      </c>
    </row>
    <row r="1064">
      <c r="A1064">
        <f>IF(B1064="","",ROW()-1)</f>
        <v/>
      </c>
    </row>
    <row r="1065">
      <c r="A1065">
        <f>IF(B1065="","",ROW()-1)</f>
        <v/>
      </c>
    </row>
    <row r="1066">
      <c r="A1066">
        <f>IF(B1066="","",ROW()-1)</f>
        <v/>
      </c>
    </row>
    <row r="1067">
      <c r="A1067">
        <f>IF(B1067="","",ROW()-1)</f>
        <v/>
      </c>
    </row>
    <row r="1068">
      <c r="A1068">
        <f>IF(B1068="","",ROW()-1)</f>
        <v/>
      </c>
    </row>
    <row r="1069">
      <c r="A1069">
        <f>IF(B1069="","",ROW()-1)</f>
        <v/>
      </c>
    </row>
    <row r="1070">
      <c r="A1070">
        <f>IF(B1070="","",ROW()-1)</f>
        <v/>
      </c>
    </row>
    <row r="1071">
      <c r="A1071">
        <f>IF(B1071="","",ROW()-1)</f>
        <v/>
      </c>
    </row>
    <row r="1072">
      <c r="A1072">
        <f>IF(B1072="","",ROW()-1)</f>
        <v/>
      </c>
    </row>
    <row r="1073">
      <c r="A1073">
        <f>IF(B1073="","",ROW()-1)</f>
        <v/>
      </c>
    </row>
    <row r="1074">
      <c r="A1074">
        <f>IF(B1074="","",ROW()-1)</f>
        <v/>
      </c>
    </row>
    <row r="1075">
      <c r="A1075">
        <f>IF(B1075="","",ROW()-1)</f>
        <v/>
      </c>
    </row>
    <row r="1076">
      <c r="A1076">
        <f>IF(B1076="","",ROW()-1)</f>
        <v/>
      </c>
    </row>
    <row r="1077">
      <c r="A1077">
        <f>IF(B1077="","",ROW()-1)</f>
        <v/>
      </c>
    </row>
    <row r="1078">
      <c r="A1078">
        <f>IF(B1078="","",ROW()-1)</f>
        <v/>
      </c>
    </row>
    <row r="1079">
      <c r="A1079">
        <f>IF(B1079="","",ROW()-1)</f>
        <v/>
      </c>
    </row>
    <row r="1080">
      <c r="A1080">
        <f>IF(B1080="","",ROW()-1)</f>
        <v/>
      </c>
    </row>
    <row r="1081">
      <c r="A1081">
        <f>IF(B1081="","",ROW()-1)</f>
        <v/>
      </c>
    </row>
    <row r="1082">
      <c r="A1082">
        <f>IF(B1082="","",ROW()-1)</f>
        <v/>
      </c>
    </row>
    <row r="1083">
      <c r="A1083">
        <f>IF(B1083="","",ROW()-1)</f>
        <v/>
      </c>
    </row>
    <row r="1084">
      <c r="A1084">
        <f>IF(B1084="","",ROW()-1)</f>
        <v/>
      </c>
    </row>
    <row r="1085">
      <c r="A1085">
        <f>IF(B1085="","",ROW()-1)</f>
        <v/>
      </c>
    </row>
    <row r="1086">
      <c r="A1086">
        <f>IF(B1086="","",ROW()-1)</f>
        <v/>
      </c>
    </row>
    <row r="1087">
      <c r="A1087">
        <f>IF(B1087="","",ROW()-1)</f>
        <v/>
      </c>
    </row>
    <row r="1088">
      <c r="A1088">
        <f>IF(B1088="","",ROW()-1)</f>
        <v/>
      </c>
    </row>
    <row r="1089">
      <c r="A1089">
        <f>IF(B1089="","",ROW()-1)</f>
        <v/>
      </c>
    </row>
    <row r="1090">
      <c r="A1090">
        <f>IF(B1090="","",ROW()-1)</f>
        <v/>
      </c>
    </row>
    <row r="1091">
      <c r="A1091">
        <f>IF(B1091="","",ROW()-1)</f>
        <v/>
      </c>
    </row>
    <row r="1092">
      <c r="A1092">
        <f>IF(B1092="","",ROW()-1)</f>
        <v/>
      </c>
    </row>
    <row r="1093">
      <c r="A1093">
        <f>IF(B1093="","",ROW()-1)</f>
        <v/>
      </c>
    </row>
    <row r="1094">
      <c r="A1094">
        <f>IF(B1094="","",ROW()-1)</f>
        <v/>
      </c>
    </row>
    <row r="1095">
      <c r="A1095">
        <f>IF(B1095="","",ROW()-1)</f>
        <v/>
      </c>
    </row>
    <row r="1096">
      <c r="A1096">
        <f>IF(B1096="","",ROW()-1)</f>
        <v/>
      </c>
    </row>
    <row r="1097">
      <c r="A1097">
        <f>IF(B1097="","",ROW()-1)</f>
        <v/>
      </c>
    </row>
    <row r="1098">
      <c r="A1098">
        <f>IF(B1098="","",ROW()-1)</f>
        <v/>
      </c>
    </row>
    <row r="1099">
      <c r="A1099">
        <f>IF(B1099="","",ROW()-1)</f>
        <v/>
      </c>
    </row>
    <row r="1100">
      <c r="A1100">
        <f>IF(B1100="","",ROW()-1)</f>
        <v/>
      </c>
    </row>
    <row r="1101">
      <c r="A1101">
        <f>IF(B1101="","",ROW()-1)</f>
        <v/>
      </c>
    </row>
    <row r="1102">
      <c r="A1102">
        <f>IF(B1102="","",ROW()-1)</f>
        <v/>
      </c>
    </row>
    <row r="1103">
      <c r="A1103">
        <f>IF(B1103="","",ROW()-1)</f>
        <v/>
      </c>
    </row>
    <row r="1104">
      <c r="A1104">
        <f>IF(B1104="","",ROW()-1)</f>
        <v/>
      </c>
    </row>
    <row r="1105">
      <c r="A1105">
        <f>IF(B1105="","",ROW()-1)</f>
        <v/>
      </c>
    </row>
    <row r="1106">
      <c r="A1106">
        <f>IF(B1106="","",ROW()-1)</f>
        <v/>
      </c>
    </row>
    <row r="1107">
      <c r="A1107">
        <f>IF(B1107="","",ROW()-1)</f>
        <v/>
      </c>
    </row>
    <row r="1108">
      <c r="A1108">
        <f>IF(B1108="","",ROW()-1)</f>
        <v/>
      </c>
    </row>
    <row r="1109">
      <c r="A1109">
        <f>IF(B1109="","",ROW()-1)</f>
        <v/>
      </c>
    </row>
    <row r="1110">
      <c r="A1110">
        <f>IF(B1110="","",ROW()-1)</f>
        <v/>
      </c>
    </row>
    <row r="1111">
      <c r="A1111">
        <f>IF(B1111="","",ROW()-1)</f>
        <v/>
      </c>
    </row>
    <row r="1112">
      <c r="A1112">
        <f>IF(B1112="","",ROW()-1)</f>
        <v/>
      </c>
    </row>
    <row r="1113">
      <c r="A1113">
        <f>IF(B1113="","",ROW()-1)</f>
        <v/>
      </c>
    </row>
    <row r="1114">
      <c r="A1114">
        <f>IF(B1114="","",ROW()-1)</f>
        <v/>
      </c>
    </row>
    <row r="1115">
      <c r="A1115">
        <f>IF(B1115="","",ROW()-1)</f>
        <v/>
      </c>
    </row>
    <row r="1116">
      <c r="A1116">
        <f>IF(B1116="","",ROW()-1)</f>
        <v/>
      </c>
    </row>
    <row r="1117">
      <c r="A1117">
        <f>IF(B1117="","",ROW()-1)</f>
        <v/>
      </c>
    </row>
    <row r="1118">
      <c r="A1118">
        <f>IF(B1118="","",ROW()-1)</f>
        <v/>
      </c>
    </row>
    <row r="1119">
      <c r="A1119">
        <f>IF(B1119="","",ROW()-1)</f>
        <v/>
      </c>
    </row>
    <row r="1120">
      <c r="A1120">
        <f>IF(B1120="","",ROW()-1)</f>
        <v/>
      </c>
    </row>
    <row r="1121">
      <c r="A1121">
        <f>IF(B1121="","",ROW()-1)</f>
        <v/>
      </c>
    </row>
    <row r="1122">
      <c r="A1122">
        <f>IF(B1122="","",ROW()-1)</f>
        <v/>
      </c>
    </row>
    <row r="1123">
      <c r="A1123">
        <f>IF(B1123="","",ROW()-1)</f>
        <v/>
      </c>
    </row>
    <row r="1124">
      <c r="A1124">
        <f>IF(B1124="","",ROW()-1)</f>
        <v/>
      </c>
    </row>
    <row r="1125">
      <c r="A1125">
        <f>IF(B1125="","",ROW()-1)</f>
        <v/>
      </c>
    </row>
    <row r="1126">
      <c r="A1126">
        <f>IF(B1126="","",ROW()-1)</f>
        <v/>
      </c>
    </row>
    <row r="1127">
      <c r="A1127">
        <f>IF(B1127="","",ROW()-1)</f>
        <v/>
      </c>
    </row>
    <row r="1128">
      <c r="A1128">
        <f>IF(B1128="","",ROW()-1)</f>
        <v/>
      </c>
    </row>
    <row r="1129">
      <c r="A1129">
        <f>IF(B1129="","",ROW()-1)</f>
        <v/>
      </c>
    </row>
    <row r="1130">
      <c r="A1130">
        <f>IF(B1130="","",ROW()-1)</f>
        <v/>
      </c>
    </row>
    <row r="1131">
      <c r="A1131">
        <f>IF(B1131="","",ROW()-1)</f>
        <v/>
      </c>
    </row>
    <row r="1132">
      <c r="A1132">
        <f>IF(B1132="","",ROW()-1)</f>
        <v/>
      </c>
    </row>
    <row r="1133">
      <c r="A1133">
        <f>IF(B1133="","",ROW()-1)</f>
        <v/>
      </c>
    </row>
    <row r="1134">
      <c r="A1134">
        <f>IF(B1134="","",ROW()-1)</f>
        <v/>
      </c>
    </row>
    <row r="1135">
      <c r="A1135">
        <f>IF(B1135="","",ROW()-1)</f>
        <v/>
      </c>
    </row>
    <row r="1136">
      <c r="A1136">
        <f>IF(B1136="","",ROW()-1)</f>
        <v/>
      </c>
    </row>
    <row r="1137">
      <c r="A1137">
        <f>IF(B1137="","",ROW()-1)</f>
        <v/>
      </c>
    </row>
    <row r="1138">
      <c r="A1138">
        <f>IF(B1138="","",ROW()-1)</f>
        <v/>
      </c>
    </row>
    <row r="1139">
      <c r="A1139">
        <f>IF(B1139="","",ROW()-1)</f>
        <v/>
      </c>
    </row>
    <row r="1140">
      <c r="A1140">
        <f>IF(B1140="","",ROW()-1)</f>
        <v/>
      </c>
    </row>
    <row r="1141">
      <c r="A1141">
        <f>IF(B1141="","",ROW()-1)</f>
        <v/>
      </c>
    </row>
    <row r="1142">
      <c r="A1142">
        <f>IF(B1142="","",ROW()-1)</f>
        <v/>
      </c>
    </row>
    <row r="1143">
      <c r="A1143">
        <f>IF(B1143="","",ROW()-1)</f>
        <v/>
      </c>
    </row>
    <row r="1144">
      <c r="A1144">
        <f>IF(B1144="","",ROW()-1)</f>
        <v/>
      </c>
    </row>
    <row r="1145">
      <c r="A1145">
        <f>IF(B1145="","",ROW()-1)</f>
        <v/>
      </c>
    </row>
    <row r="1146">
      <c r="A1146">
        <f>IF(B1146="","",ROW()-1)</f>
        <v/>
      </c>
    </row>
    <row r="1147">
      <c r="A1147">
        <f>IF(B1147="","",ROW()-1)</f>
        <v/>
      </c>
    </row>
    <row r="1148">
      <c r="A1148">
        <f>IF(B1148="","",ROW()-1)</f>
        <v/>
      </c>
    </row>
    <row r="1149">
      <c r="A1149">
        <f>IF(B1149="","",ROW()-1)</f>
        <v/>
      </c>
    </row>
    <row r="1150">
      <c r="A1150">
        <f>IF(B1150="","",ROW()-1)</f>
        <v/>
      </c>
    </row>
    <row r="1151">
      <c r="A1151">
        <f>IF(B1151="","",ROW()-1)</f>
        <v/>
      </c>
    </row>
    <row r="1152">
      <c r="A1152">
        <f>IF(B1152="","",ROW()-1)</f>
        <v/>
      </c>
    </row>
    <row r="1153">
      <c r="A1153">
        <f>IF(B1153="","",ROW()-1)</f>
        <v/>
      </c>
    </row>
    <row r="1154">
      <c r="A1154">
        <f>IF(B1154="","",ROW()-1)</f>
        <v/>
      </c>
    </row>
    <row r="1155">
      <c r="A1155">
        <f>IF(B1155="","",ROW()-1)</f>
        <v/>
      </c>
    </row>
    <row r="1156">
      <c r="A1156">
        <f>IF(B1156="","",ROW()-1)</f>
        <v/>
      </c>
    </row>
    <row r="1157">
      <c r="A1157">
        <f>IF(B1157="","",ROW()-1)</f>
        <v/>
      </c>
    </row>
    <row r="1158">
      <c r="A1158">
        <f>IF(B1158="","",ROW()-1)</f>
        <v/>
      </c>
    </row>
    <row r="1159">
      <c r="A1159">
        <f>IF(B1159="","",ROW()-1)</f>
        <v/>
      </c>
    </row>
    <row r="1160">
      <c r="A1160">
        <f>IF(B1160="","",ROW()-1)</f>
        <v/>
      </c>
    </row>
    <row r="1161">
      <c r="A1161">
        <f>IF(B1161="","",ROW()-1)</f>
        <v/>
      </c>
    </row>
    <row r="1162">
      <c r="A1162">
        <f>IF(B1162="","",ROW()-1)</f>
        <v/>
      </c>
    </row>
    <row r="1163">
      <c r="A1163">
        <f>IF(B1163="","",ROW()-1)</f>
        <v/>
      </c>
    </row>
    <row r="1164">
      <c r="A1164">
        <f>IF(B1164="","",ROW()-1)</f>
        <v/>
      </c>
    </row>
    <row r="1165">
      <c r="A1165">
        <f>IF(B1165="","",ROW()-1)</f>
        <v/>
      </c>
    </row>
    <row r="1166">
      <c r="A1166">
        <f>IF(B1166="","",ROW()-1)</f>
        <v/>
      </c>
    </row>
    <row r="1167">
      <c r="A1167">
        <f>IF(B1167="","",ROW()-1)</f>
        <v/>
      </c>
    </row>
    <row r="1168">
      <c r="A1168">
        <f>IF(B1168="","",ROW()-1)</f>
        <v/>
      </c>
    </row>
    <row r="1169">
      <c r="A1169">
        <f>IF(B1169="","",ROW()-1)</f>
        <v/>
      </c>
    </row>
    <row r="1170">
      <c r="A1170">
        <f>IF(B1170="","",ROW()-1)</f>
        <v/>
      </c>
    </row>
    <row r="1171">
      <c r="A1171">
        <f>IF(B1171="","",ROW()-1)</f>
        <v/>
      </c>
    </row>
    <row r="1172">
      <c r="A1172">
        <f>IF(B1172="","",ROW()-1)</f>
        <v/>
      </c>
    </row>
    <row r="1173">
      <c r="A1173">
        <f>IF(B1173="","",ROW()-1)</f>
        <v/>
      </c>
    </row>
    <row r="1174">
      <c r="A1174">
        <f>IF(B1174="","",ROW()-1)</f>
        <v/>
      </c>
    </row>
    <row r="1175">
      <c r="A1175">
        <f>IF(B1175="","",ROW()-1)</f>
        <v/>
      </c>
    </row>
    <row r="1176">
      <c r="A1176">
        <f>IF(B1176="","",ROW()-1)</f>
        <v/>
      </c>
    </row>
    <row r="1177">
      <c r="A1177">
        <f>IF(B1177="","",ROW()-1)</f>
        <v/>
      </c>
    </row>
    <row r="1178">
      <c r="A1178">
        <f>IF(B1178="","",ROW()-1)</f>
        <v/>
      </c>
    </row>
    <row r="1179">
      <c r="A1179">
        <f>IF(B1179="","",ROW()-1)</f>
        <v/>
      </c>
    </row>
    <row r="1180">
      <c r="A1180">
        <f>IF(B1180="","",ROW()-1)</f>
        <v/>
      </c>
    </row>
    <row r="1181">
      <c r="A1181">
        <f>IF(B1181="","",ROW()-1)</f>
        <v/>
      </c>
    </row>
    <row r="1182">
      <c r="A1182">
        <f>IF(B1182="","",ROW()-1)</f>
        <v/>
      </c>
    </row>
    <row r="1183">
      <c r="A1183">
        <f>IF(B1183="","",ROW()-1)</f>
        <v/>
      </c>
    </row>
    <row r="1184">
      <c r="A1184">
        <f>IF(B1184="","",ROW()-1)</f>
        <v/>
      </c>
    </row>
    <row r="1185">
      <c r="A1185">
        <f>IF(B1185="","",ROW()-1)</f>
        <v/>
      </c>
    </row>
    <row r="1186">
      <c r="A1186">
        <f>IF(B1186="","",ROW()-1)</f>
        <v/>
      </c>
    </row>
    <row r="1187">
      <c r="A1187">
        <f>IF(B1187="","",ROW()-1)</f>
        <v/>
      </c>
    </row>
    <row r="1188">
      <c r="A1188">
        <f>IF(B1188="","",ROW()-1)</f>
        <v/>
      </c>
    </row>
    <row r="1189">
      <c r="A1189">
        <f>IF(B1189="","",ROW()-1)</f>
        <v/>
      </c>
    </row>
    <row r="1190">
      <c r="A1190">
        <f>IF(B1190="","",ROW()-1)</f>
        <v/>
      </c>
    </row>
    <row r="1191">
      <c r="A1191">
        <f>IF(B1191="","",ROW()-1)</f>
        <v/>
      </c>
    </row>
    <row r="1192">
      <c r="A1192">
        <f>IF(B1192="","",ROW()-1)</f>
        <v/>
      </c>
    </row>
    <row r="1193">
      <c r="A1193">
        <f>IF(B1193="","",ROW()-1)</f>
        <v/>
      </c>
    </row>
    <row r="1194">
      <c r="A1194">
        <f>IF(B1194="","",ROW()-1)</f>
        <v/>
      </c>
    </row>
    <row r="1195">
      <c r="A1195">
        <f>IF(B1195="","",ROW()-1)</f>
        <v/>
      </c>
    </row>
    <row r="1196">
      <c r="A1196">
        <f>IF(B1196="","",ROW()-1)</f>
        <v/>
      </c>
    </row>
    <row r="1197">
      <c r="A1197">
        <f>IF(B1197="","",ROW()-1)</f>
        <v/>
      </c>
    </row>
    <row r="1198">
      <c r="A1198">
        <f>IF(B1198="","",ROW()-1)</f>
        <v/>
      </c>
    </row>
    <row r="1199">
      <c r="A1199">
        <f>IF(B1199="","",ROW()-1)</f>
        <v/>
      </c>
    </row>
    <row r="1200">
      <c r="A1200">
        <f>IF(B1200="","",ROW()-1)</f>
        <v/>
      </c>
    </row>
    <row r="1201">
      <c r="A1201">
        <f>IF(B1201="","",ROW()-1)</f>
        <v/>
      </c>
    </row>
    <row r="1202">
      <c r="A1202">
        <f>IF(B1202="","",ROW()-1)</f>
        <v/>
      </c>
    </row>
    <row r="1203">
      <c r="A1203">
        <f>IF(B1203="","",ROW()-1)</f>
        <v/>
      </c>
    </row>
    <row r="1204">
      <c r="A1204">
        <f>IF(B1204="","",ROW()-1)</f>
        <v/>
      </c>
    </row>
    <row r="1205">
      <c r="A1205">
        <f>IF(B1205="","",ROW()-1)</f>
        <v/>
      </c>
    </row>
    <row r="1206">
      <c r="A1206">
        <f>IF(B1206="","",ROW()-1)</f>
        <v/>
      </c>
    </row>
    <row r="1207">
      <c r="A1207">
        <f>IF(B1207="","",ROW()-1)</f>
        <v/>
      </c>
    </row>
    <row r="1208">
      <c r="A1208">
        <f>IF(B1208="","",ROW()-1)</f>
        <v/>
      </c>
    </row>
    <row r="1209">
      <c r="A1209">
        <f>IF(B1209="","",ROW()-1)</f>
        <v/>
      </c>
    </row>
    <row r="1210">
      <c r="A1210">
        <f>IF(B1210="","",ROW()-1)</f>
        <v/>
      </c>
    </row>
    <row r="1211">
      <c r="A1211">
        <f>IF(B1211="","",ROW()-1)</f>
        <v/>
      </c>
    </row>
    <row r="1212">
      <c r="A1212">
        <f>IF(B1212="","",ROW()-1)</f>
        <v/>
      </c>
    </row>
    <row r="1213">
      <c r="A1213">
        <f>IF(B1213="","",ROW()-1)</f>
        <v/>
      </c>
    </row>
    <row r="1214">
      <c r="A1214">
        <f>IF(B1214="","",ROW()-1)</f>
        <v/>
      </c>
    </row>
    <row r="1215">
      <c r="A1215">
        <f>IF(B1215="","",ROW()-1)</f>
        <v/>
      </c>
    </row>
    <row r="1216">
      <c r="A1216">
        <f>IF(B1216="","",ROW()-1)</f>
        <v/>
      </c>
    </row>
    <row r="1217">
      <c r="A1217">
        <f>IF(B1217="","",ROW()-1)</f>
        <v/>
      </c>
    </row>
    <row r="1218">
      <c r="A1218">
        <f>IF(B1218="","",ROW()-1)</f>
        <v/>
      </c>
    </row>
    <row r="1219">
      <c r="A1219">
        <f>IF(B1219="","",ROW()-1)</f>
        <v/>
      </c>
    </row>
    <row r="1220">
      <c r="A1220">
        <f>IF(B1220="","",ROW()-1)</f>
        <v/>
      </c>
    </row>
    <row r="1221">
      <c r="A1221">
        <f>IF(B1221="","",ROW()-1)</f>
        <v/>
      </c>
    </row>
    <row r="1222">
      <c r="A1222">
        <f>IF(B1222="","",ROW()-1)</f>
        <v/>
      </c>
    </row>
    <row r="1223">
      <c r="A1223">
        <f>IF(B1223="","",ROW()-1)</f>
        <v/>
      </c>
    </row>
    <row r="1224">
      <c r="A1224">
        <f>IF(B1224="","",ROW()-1)</f>
        <v/>
      </c>
    </row>
    <row r="1225">
      <c r="A1225">
        <f>IF(B1225="","",ROW()-1)</f>
        <v/>
      </c>
    </row>
    <row r="1226">
      <c r="A1226">
        <f>IF(B1226="","",ROW()-1)</f>
        <v/>
      </c>
    </row>
    <row r="1227">
      <c r="A1227">
        <f>IF(B1227="","",ROW()-1)</f>
        <v/>
      </c>
    </row>
    <row r="1228">
      <c r="A1228">
        <f>IF(B1228="","",ROW()-1)</f>
        <v/>
      </c>
    </row>
    <row r="1229">
      <c r="A1229">
        <f>IF(B1229="","",ROW()-1)</f>
        <v/>
      </c>
    </row>
    <row r="1230">
      <c r="A1230">
        <f>IF(B1230="","",ROW()-1)</f>
        <v/>
      </c>
    </row>
    <row r="1231">
      <c r="A1231">
        <f>IF(B1231="","",ROW()-1)</f>
        <v/>
      </c>
    </row>
    <row r="1232">
      <c r="A1232">
        <f>IF(B1232="","",ROW()-1)</f>
        <v/>
      </c>
    </row>
    <row r="1233">
      <c r="A1233">
        <f>IF(B1233="","",ROW()-1)</f>
        <v/>
      </c>
    </row>
    <row r="1234">
      <c r="A1234">
        <f>IF(B1234="","",ROW()-1)</f>
        <v/>
      </c>
    </row>
    <row r="1235">
      <c r="A1235">
        <f>IF(B1235="","",ROW()-1)</f>
        <v/>
      </c>
    </row>
    <row r="1236">
      <c r="A1236">
        <f>IF(B1236="","",ROW()-1)</f>
        <v/>
      </c>
    </row>
    <row r="1237">
      <c r="A1237">
        <f>IF(B1237="","",ROW()-1)</f>
        <v/>
      </c>
    </row>
    <row r="1238">
      <c r="A1238">
        <f>IF(B1238="","",ROW()-1)</f>
        <v/>
      </c>
    </row>
    <row r="1239">
      <c r="A1239">
        <f>IF(B1239="","",ROW()-1)</f>
        <v/>
      </c>
    </row>
    <row r="1240">
      <c r="A1240">
        <f>IF(B1240="","",ROW()-1)</f>
        <v/>
      </c>
    </row>
    <row r="1241">
      <c r="A1241">
        <f>IF(B1241="","",ROW()-1)</f>
        <v/>
      </c>
    </row>
    <row r="1242">
      <c r="A1242">
        <f>IF(B1242="","",ROW()-1)</f>
        <v/>
      </c>
    </row>
    <row r="1243">
      <c r="A1243">
        <f>IF(B1243="","",ROW()-1)</f>
        <v/>
      </c>
    </row>
    <row r="1244">
      <c r="A1244">
        <f>IF(B1244="","",ROW()-1)</f>
        <v/>
      </c>
    </row>
    <row r="1245">
      <c r="A1245">
        <f>IF(B1245="","",ROW()-1)</f>
        <v/>
      </c>
    </row>
    <row r="1246">
      <c r="A1246">
        <f>IF(B1246="","",ROW()-1)</f>
        <v/>
      </c>
    </row>
    <row r="1247">
      <c r="A1247">
        <f>IF(B1247="","",ROW()-1)</f>
        <v/>
      </c>
    </row>
    <row r="1248">
      <c r="A1248">
        <f>IF(B1248="","",ROW()-1)</f>
        <v/>
      </c>
    </row>
    <row r="1249">
      <c r="A1249">
        <f>IF(B1249="","",ROW()-1)</f>
        <v/>
      </c>
    </row>
    <row r="1250">
      <c r="A1250">
        <f>IF(B1250="","",ROW()-1)</f>
        <v/>
      </c>
    </row>
    <row r="1251">
      <c r="A1251">
        <f>IF(B1251="","",ROW()-1)</f>
        <v/>
      </c>
    </row>
    <row r="1252">
      <c r="A1252">
        <f>IF(B1252="","",ROW()-1)</f>
        <v/>
      </c>
    </row>
    <row r="1253">
      <c r="A1253">
        <f>IF(B1253="","",ROW()-1)</f>
        <v/>
      </c>
    </row>
    <row r="1254">
      <c r="A1254">
        <f>IF(B1254="","",ROW()-1)</f>
        <v/>
      </c>
    </row>
    <row r="1255">
      <c r="A1255">
        <f>IF(B1255="","",ROW()-1)</f>
        <v/>
      </c>
    </row>
    <row r="1256">
      <c r="A1256">
        <f>IF(B1256="","",ROW()-1)</f>
        <v/>
      </c>
    </row>
    <row r="1257">
      <c r="A1257">
        <f>IF(B1257="","",ROW()-1)</f>
        <v/>
      </c>
    </row>
    <row r="1258">
      <c r="A1258">
        <f>IF(B1258="","",ROW()-1)</f>
        <v/>
      </c>
    </row>
    <row r="1259">
      <c r="A1259">
        <f>IF(B1259="","",ROW()-1)</f>
        <v/>
      </c>
    </row>
    <row r="1260">
      <c r="A1260">
        <f>IF(B1260="","",ROW()-1)</f>
        <v/>
      </c>
    </row>
    <row r="1261">
      <c r="A1261">
        <f>IF(B1261="","",ROW()-1)</f>
        <v/>
      </c>
    </row>
    <row r="1262">
      <c r="A1262">
        <f>IF(B1262="","",ROW()-1)</f>
        <v/>
      </c>
    </row>
    <row r="1263">
      <c r="A1263">
        <f>IF(B1263="","",ROW()-1)</f>
        <v/>
      </c>
    </row>
    <row r="1264">
      <c r="A1264">
        <f>IF(B1264="","",ROW()-1)</f>
        <v/>
      </c>
    </row>
    <row r="1265">
      <c r="A1265">
        <f>IF(B1265="","",ROW()-1)</f>
        <v/>
      </c>
    </row>
    <row r="1266">
      <c r="A1266">
        <f>IF(B1266="","",ROW()-1)</f>
        <v/>
      </c>
    </row>
    <row r="1267">
      <c r="A1267">
        <f>IF(B1267="","",ROW()-1)</f>
        <v/>
      </c>
    </row>
    <row r="1268">
      <c r="A1268">
        <f>IF(B1268="","",ROW()-1)</f>
        <v/>
      </c>
    </row>
    <row r="1269">
      <c r="A1269">
        <f>IF(B1269="","",ROW()-1)</f>
        <v/>
      </c>
    </row>
    <row r="1270">
      <c r="A1270">
        <f>IF(B1270="","",ROW()-1)</f>
        <v/>
      </c>
    </row>
    <row r="1271">
      <c r="A1271">
        <f>IF(B1271="","",ROW()-1)</f>
        <v/>
      </c>
    </row>
    <row r="1272">
      <c r="A1272">
        <f>IF(B1272="","",ROW()-1)</f>
        <v/>
      </c>
    </row>
    <row r="1273">
      <c r="A1273">
        <f>IF(B1273="","",ROW()-1)</f>
        <v/>
      </c>
    </row>
    <row r="1274">
      <c r="A1274">
        <f>IF(B1274="","",ROW()-1)</f>
        <v/>
      </c>
    </row>
    <row r="1275">
      <c r="A1275">
        <f>IF(B1275="","",ROW()-1)</f>
        <v/>
      </c>
    </row>
    <row r="1276">
      <c r="A1276">
        <f>IF(B1276="","",ROW()-1)</f>
        <v/>
      </c>
    </row>
    <row r="1277">
      <c r="A1277">
        <f>IF(B1277="","",ROW()-1)</f>
        <v/>
      </c>
    </row>
    <row r="1278">
      <c r="A1278">
        <f>IF(B1278="","",ROW()-1)</f>
        <v/>
      </c>
    </row>
    <row r="1279">
      <c r="A1279">
        <f>IF(B1279="","",ROW()-1)</f>
        <v/>
      </c>
    </row>
    <row r="1280">
      <c r="A1280">
        <f>IF(B1280="","",ROW()-1)</f>
        <v/>
      </c>
    </row>
    <row r="1281">
      <c r="A1281">
        <f>IF(B1281="","",ROW()-1)</f>
        <v/>
      </c>
    </row>
    <row r="1282">
      <c r="A1282">
        <f>IF(B1282="","",ROW()-1)</f>
        <v/>
      </c>
    </row>
    <row r="1283">
      <c r="A1283">
        <f>IF(B1283="","",ROW()-1)</f>
        <v/>
      </c>
    </row>
    <row r="1284">
      <c r="A1284">
        <f>IF(B1284="","",ROW()-1)</f>
        <v/>
      </c>
    </row>
    <row r="1285">
      <c r="A1285">
        <f>IF(B1285="","",ROW()-1)</f>
        <v/>
      </c>
    </row>
    <row r="1286">
      <c r="A1286">
        <f>IF(B1286="","",ROW()-1)</f>
        <v/>
      </c>
    </row>
    <row r="1287">
      <c r="A1287">
        <f>IF(B1287="","",ROW()-1)</f>
        <v/>
      </c>
    </row>
    <row r="1288">
      <c r="A1288">
        <f>IF(B1288="","",ROW()-1)</f>
        <v/>
      </c>
    </row>
    <row r="1289">
      <c r="A1289">
        <f>IF(B1289="","",ROW()-1)</f>
        <v/>
      </c>
    </row>
    <row r="1290">
      <c r="A1290">
        <f>IF(B1290="","",ROW()-1)</f>
        <v/>
      </c>
    </row>
    <row r="1291">
      <c r="A1291">
        <f>IF(B1291="","",ROW()-1)</f>
        <v/>
      </c>
    </row>
    <row r="1292">
      <c r="A1292">
        <f>IF(B1292="","",ROW()-1)</f>
        <v/>
      </c>
    </row>
    <row r="1293">
      <c r="A1293">
        <f>IF(B1293="","",ROW()-1)</f>
        <v/>
      </c>
    </row>
    <row r="1294">
      <c r="A1294">
        <f>IF(B1294="","",ROW()-1)</f>
        <v/>
      </c>
    </row>
    <row r="1295">
      <c r="A1295">
        <f>IF(B1295="","",ROW()-1)</f>
        <v/>
      </c>
    </row>
    <row r="1296">
      <c r="A1296">
        <f>IF(B1296="","",ROW()-1)</f>
        <v/>
      </c>
    </row>
    <row r="1297">
      <c r="A1297">
        <f>IF(B1297="","",ROW()-1)</f>
        <v/>
      </c>
    </row>
    <row r="1298">
      <c r="A1298">
        <f>IF(B1298="","",ROW()-1)</f>
        <v/>
      </c>
    </row>
    <row r="1299">
      <c r="A1299">
        <f>IF(B1299="","",ROW()-1)</f>
        <v/>
      </c>
    </row>
    <row r="1300">
      <c r="A1300">
        <f>IF(B1300="","",ROW()-1)</f>
        <v/>
      </c>
    </row>
    <row r="1301">
      <c r="A1301">
        <f>IF(B1301="","",ROW()-1)</f>
        <v/>
      </c>
    </row>
    <row r="1302">
      <c r="A1302">
        <f>IF(B1302="","",ROW()-1)</f>
        <v/>
      </c>
    </row>
    <row r="1303">
      <c r="A1303">
        <f>IF(B1303="","",ROW()-1)</f>
        <v/>
      </c>
    </row>
    <row r="1304">
      <c r="A1304">
        <f>IF(B1304="","",ROW()-1)</f>
        <v/>
      </c>
    </row>
    <row r="1305">
      <c r="A1305">
        <f>IF(B1305="","",ROW()-1)</f>
        <v/>
      </c>
    </row>
    <row r="1306">
      <c r="A1306">
        <f>IF(B1306="","",ROW()-1)</f>
        <v/>
      </c>
    </row>
    <row r="1307">
      <c r="A1307">
        <f>IF(B1307="","",ROW()-1)</f>
        <v/>
      </c>
    </row>
    <row r="1308">
      <c r="A1308">
        <f>IF(B1308="","",ROW()-1)</f>
        <v/>
      </c>
    </row>
    <row r="1309">
      <c r="A1309">
        <f>IF(B1309="","",ROW()-1)</f>
        <v/>
      </c>
    </row>
    <row r="1310">
      <c r="A1310">
        <f>IF(B1310="","",ROW()-1)</f>
        <v/>
      </c>
    </row>
    <row r="1311">
      <c r="A1311">
        <f>IF(B1311="","",ROW()-1)</f>
        <v/>
      </c>
    </row>
    <row r="1312">
      <c r="A1312">
        <f>IF(B1312="","",ROW()-1)</f>
        <v/>
      </c>
    </row>
    <row r="1313">
      <c r="A1313">
        <f>IF(B1313="","",ROW()-1)</f>
        <v/>
      </c>
    </row>
    <row r="1314">
      <c r="A1314">
        <f>IF(B1314="","",ROW()-1)</f>
        <v/>
      </c>
    </row>
    <row r="1315">
      <c r="A1315">
        <f>IF(B1315="","",ROW()-1)</f>
        <v/>
      </c>
    </row>
    <row r="1316">
      <c r="A1316">
        <f>IF(B1316="","",ROW()-1)</f>
        <v/>
      </c>
    </row>
    <row r="1317">
      <c r="A1317">
        <f>IF(B1317="","",ROW()-1)</f>
        <v/>
      </c>
    </row>
    <row r="1318">
      <c r="A1318">
        <f>IF(B1318="","",ROW()-1)</f>
        <v/>
      </c>
    </row>
    <row r="1319">
      <c r="A1319">
        <f>IF(B1319="","",ROW()-1)</f>
        <v/>
      </c>
    </row>
    <row r="1320">
      <c r="A1320">
        <f>IF(B1320="","",ROW()-1)</f>
        <v/>
      </c>
    </row>
    <row r="1321">
      <c r="A1321">
        <f>IF(B1321="","",ROW()-1)</f>
        <v/>
      </c>
    </row>
    <row r="1322">
      <c r="A1322">
        <f>IF(B1322="","",ROW()-1)</f>
        <v/>
      </c>
    </row>
    <row r="1323">
      <c r="A1323">
        <f>IF(B1323="","",ROW()-1)</f>
        <v/>
      </c>
    </row>
    <row r="1324">
      <c r="A1324">
        <f>IF(B1324="","",ROW()-1)</f>
        <v/>
      </c>
    </row>
    <row r="1325">
      <c r="A1325">
        <f>IF(B1325="","",ROW()-1)</f>
        <v/>
      </c>
    </row>
    <row r="1326">
      <c r="A1326">
        <f>IF(B1326="","",ROW()-1)</f>
        <v/>
      </c>
    </row>
    <row r="1327">
      <c r="A1327">
        <f>IF(B1327="","",ROW()-1)</f>
        <v/>
      </c>
    </row>
    <row r="1328">
      <c r="A1328">
        <f>IF(B1328="","",ROW()-1)</f>
        <v/>
      </c>
    </row>
    <row r="1329">
      <c r="A1329">
        <f>IF(B1329="","",ROW()-1)</f>
        <v/>
      </c>
    </row>
    <row r="1330">
      <c r="A1330">
        <f>IF(B1330="","",ROW()-1)</f>
        <v/>
      </c>
    </row>
    <row r="1331">
      <c r="A1331">
        <f>IF(B1331="","",ROW()-1)</f>
        <v/>
      </c>
    </row>
    <row r="1332">
      <c r="A1332">
        <f>IF(B1332="","",ROW()-1)</f>
        <v/>
      </c>
    </row>
    <row r="1333">
      <c r="A1333">
        <f>IF(B1333="","",ROW()-1)</f>
        <v/>
      </c>
    </row>
    <row r="1334">
      <c r="A1334">
        <f>IF(B1334="","",ROW()-1)</f>
        <v/>
      </c>
    </row>
    <row r="1335">
      <c r="A1335">
        <f>IF(B1335="","",ROW()-1)</f>
        <v/>
      </c>
    </row>
    <row r="1336">
      <c r="A1336">
        <f>IF(B1336="","",ROW()-1)</f>
        <v/>
      </c>
    </row>
    <row r="1337">
      <c r="A1337">
        <f>IF(B1337="","",ROW()-1)</f>
        <v/>
      </c>
    </row>
    <row r="1338">
      <c r="A1338">
        <f>IF(B1338="","",ROW()-1)</f>
        <v/>
      </c>
    </row>
    <row r="1339">
      <c r="A1339">
        <f>IF(B1339="","",ROW()-1)</f>
        <v/>
      </c>
    </row>
    <row r="1340">
      <c r="A1340">
        <f>IF(B1340="","",ROW()-1)</f>
        <v/>
      </c>
    </row>
    <row r="1341">
      <c r="A1341">
        <f>IF(B1341="","",ROW()-1)</f>
        <v/>
      </c>
    </row>
    <row r="1342">
      <c r="A1342">
        <f>IF(B1342="","",ROW()-1)</f>
        <v/>
      </c>
    </row>
    <row r="1343">
      <c r="A1343">
        <f>IF(B1343="","",ROW()-1)</f>
        <v/>
      </c>
    </row>
    <row r="1344">
      <c r="A1344">
        <f>IF(B1344="","",ROW()-1)</f>
        <v/>
      </c>
    </row>
    <row r="1345">
      <c r="A1345">
        <f>IF(B1345="","",ROW()-1)</f>
        <v/>
      </c>
    </row>
    <row r="1346">
      <c r="A1346">
        <f>IF(B1346="","",ROW()-1)</f>
        <v/>
      </c>
    </row>
    <row r="1347">
      <c r="A1347">
        <f>IF(B1347="","",ROW()-1)</f>
        <v/>
      </c>
    </row>
    <row r="1348">
      <c r="A1348">
        <f>IF(B1348="","",ROW()-1)</f>
        <v/>
      </c>
    </row>
    <row r="1349">
      <c r="A1349">
        <f>IF(B1349="","",ROW()-1)</f>
        <v/>
      </c>
    </row>
    <row r="1350">
      <c r="A1350">
        <f>IF(B1350="","",ROW()-1)</f>
        <v/>
      </c>
    </row>
    <row r="1351">
      <c r="A1351">
        <f>IF(B1351="","",ROW()-1)</f>
        <v/>
      </c>
    </row>
    <row r="1352">
      <c r="A1352">
        <f>IF(B1352="","",ROW()-1)</f>
        <v/>
      </c>
    </row>
    <row r="1353">
      <c r="A1353">
        <f>IF(B1353="","",ROW()-1)</f>
        <v/>
      </c>
    </row>
    <row r="1354">
      <c r="A1354">
        <f>IF(B1354="","",ROW()-1)</f>
        <v/>
      </c>
    </row>
    <row r="1355">
      <c r="A1355">
        <f>IF(B1355="","",ROW()-1)</f>
        <v/>
      </c>
    </row>
    <row r="1356">
      <c r="A1356">
        <f>IF(B1356="","",ROW()-1)</f>
        <v/>
      </c>
    </row>
    <row r="1357">
      <c r="A1357">
        <f>IF(B1357="","",ROW()-1)</f>
        <v/>
      </c>
    </row>
    <row r="1358">
      <c r="A1358">
        <f>IF(B1358="","",ROW()-1)</f>
        <v/>
      </c>
    </row>
    <row r="1359">
      <c r="A1359">
        <f>IF(B1359="","",ROW()-1)</f>
        <v/>
      </c>
    </row>
    <row r="1360">
      <c r="A1360">
        <f>IF(B1360="","",ROW()-1)</f>
        <v/>
      </c>
    </row>
    <row r="1361">
      <c r="A1361">
        <f>IF(B1361="","",ROW()-1)</f>
        <v/>
      </c>
    </row>
    <row r="1362">
      <c r="A1362">
        <f>IF(B1362="","",ROW()-1)</f>
        <v/>
      </c>
    </row>
    <row r="1363">
      <c r="A1363">
        <f>IF(B1363="","",ROW()-1)</f>
        <v/>
      </c>
    </row>
    <row r="1364">
      <c r="A1364">
        <f>IF(B1364="","",ROW()-1)</f>
        <v/>
      </c>
    </row>
    <row r="1365">
      <c r="A1365">
        <f>IF(B1365="","",ROW()-1)</f>
        <v/>
      </c>
    </row>
    <row r="1366">
      <c r="A1366">
        <f>IF(B1366="","",ROW()-1)</f>
        <v/>
      </c>
    </row>
    <row r="1367">
      <c r="A1367">
        <f>IF(B1367="","",ROW()-1)</f>
        <v/>
      </c>
    </row>
    <row r="1368">
      <c r="A1368">
        <f>IF(B1368="","",ROW()-1)</f>
        <v/>
      </c>
    </row>
    <row r="1369">
      <c r="A1369">
        <f>IF(B1369="","",ROW()-1)</f>
        <v/>
      </c>
    </row>
    <row r="1370">
      <c r="A1370">
        <f>IF(B1370="","",ROW()-1)</f>
        <v/>
      </c>
    </row>
    <row r="1371">
      <c r="A1371">
        <f>IF(B1371="","",ROW()-1)</f>
        <v/>
      </c>
    </row>
    <row r="1372">
      <c r="A1372">
        <f>IF(B1372="","",ROW()-1)</f>
        <v/>
      </c>
    </row>
    <row r="1373">
      <c r="A1373">
        <f>IF(B1373="","",ROW()-1)</f>
        <v/>
      </c>
    </row>
    <row r="1374">
      <c r="A1374">
        <f>IF(B1374="","",ROW()-1)</f>
        <v/>
      </c>
    </row>
    <row r="1375">
      <c r="A1375">
        <f>IF(B1375="","",ROW()-1)</f>
        <v/>
      </c>
    </row>
    <row r="1376">
      <c r="A1376">
        <f>IF(B1376="","",ROW()-1)</f>
        <v/>
      </c>
    </row>
    <row r="1377">
      <c r="A1377">
        <f>IF(B1377="","",ROW()-1)</f>
        <v/>
      </c>
    </row>
    <row r="1378">
      <c r="A1378">
        <f>IF(B1378="","",ROW()-1)</f>
        <v/>
      </c>
    </row>
    <row r="1379">
      <c r="A1379">
        <f>IF(B1379="","",ROW()-1)</f>
        <v/>
      </c>
    </row>
    <row r="1380">
      <c r="A1380">
        <f>IF(B1380="","",ROW()-1)</f>
        <v/>
      </c>
    </row>
    <row r="1381">
      <c r="A1381">
        <f>IF(B1381="","",ROW()-1)</f>
        <v/>
      </c>
    </row>
    <row r="1382">
      <c r="A1382">
        <f>IF(B1382="","",ROW()-1)</f>
        <v/>
      </c>
    </row>
    <row r="1383">
      <c r="A1383">
        <f>IF(B1383="","",ROW()-1)</f>
        <v/>
      </c>
    </row>
    <row r="1384">
      <c r="A1384">
        <f>IF(B1384="","",ROW()-1)</f>
        <v/>
      </c>
    </row>
    <row r="1385">
      <c r="A1385">
        <f>IF(B1385="","",ROW()-1)</f>
        <v/>
      </c>
    </row>
    <row r="1386">
      <c r="A1386">
        <f>IF(B1386="","",ROW()-1)</f>
        <v/>
      </c>
    </row>
    <row r="1387">
      <c r="A1387">
        <f>IF(B1387="","",ROW()-1)</f>
        <v/>
      </c>
    </row>
    <row r="1388">
      <c r="A1388">
        <f>IF(B1388="","",ROW()-1)</f>
        <v/>
      </c>
    </row>
    <row r="1389">
      <c r="A1389">
        <f>IF(B1389="","",ROW()-1)</f>
        <v/>
      </c>
    </row>
    <row r="1390">
      <c r="A1390">
        <f>IF(B1390="","",ROW()-1)</f>
        <v/>
      </c>
    </row>
    <row r="1391">
      <c r="A1391">
        <f>IF(B1391="","",ROW()-1)</f>
        <v/>
      </c>
    </row>
    <row r="1392">
      <c r="A1392">
        <f>IF(B1392="","",ROW()-1)</f>
        <v/>
      </c>
    </row>
    <row r="1393">
      <c r="A1393">
        <f>IF(B1393="","",ROW()-1)</f>
        <v/>
      </c>
    </row>
    <row r="1394">
      <c r="A1394">
        <f>IF(B1394="","",ROW()-1)</f>
        <v/>
      </c>
    </row>
    <row r="1395">
      <c r="A1395">
        <f>IF(B1395="","",ROW()-1)</f>
        <v/>
      </c>
    </row>
    <row r="1396">
      <c r="A1396">
        <f>IF(B1396="","",ROW()-1)</f>
        <v/>
      </c>
    </row>
    <row r="1397">
      <c r="A1397">
        <f>IF(B1397="","",ROW()-1)</f>
        <v/>
      </c>
    </row>
    <row r="1398">
      <c r="A1398">
        <f>IF(B1398="","",ROW()-1)</f>
        <v/>
      </c>
    </row>
    <row r="1399">
      <c r="A1399">
        <f>IF(B1399="","",ROW()-1)</f>
        <v/>
      </c>
    </row>
    <row r="1400">
      <c r="A1400">
        <f>IF(B1400="","",ROW()-1)</f>
        <v/>
      </c>
    </row>
    <row r="1401">
      <c r="A1401">
        <f>IF(B1401="","",ROW()-1)</f>
        <v/>
      </c>
    </row>
    <row r="1402">
      <c r="A1402">
        <f>IF(B1402="","",ROW()-1)</f>
        <v/>
      </c>
    </row>
    <row r="1403">
      <c r="A1403">
        <f>IF(B1403="","",ROW()-1)</f>
        <v/>
      </c>
    </row>
    <row r="1404">
      <c r="A1404">
        <f>IF(B1404="","",ROW()-1)</f>
        <v/>
      </c>
    </row>
    <row r="1405">
      <c r="A1405">
        <f>IF(B1405="","",ROW()-1)</f>
        <v/>
      </c>
    </row>
    <row r="1406">
      <c r="A1406">
        <f>IF(B1406="","",ROW()-1)</f>
        <v/>
      </c>
    </row>
    <row r="1407">
      <c r="A1407">
        <f>IF(B1407="","",ROW()-1)</f>
        <v/>
      </c>
    </row>
    <row r="1408">
      <c r="A1408">
        <f>IF(B1408="","",ROW()-1)</f>
        <v/>
      </c>
    </row>
    <row r="1409">
      <c r="A1409">
        <f>IF(B1409="","",ROW()-1)</f>
        <v/>
      </c>
    </row>
    <row r="1410">
      <c r="A1410">
        <f>IF(B1410="","",ROW()-1)</f>
        <v/>
      </c>
    </row>
    <row r="1411">
      <c r="A1411">
        <f>IF(B1411="","",ROW()-1)</f>
        <v/>
      </c>
    </row>
    <row r="1412">
      <c r="A1412">
        <f>IF(B1412="","",ROW()-1)</f>
        <v/>
      </c>
    </row>
    <row r="1413">
      <c r="A1413">
        <f>IF(B1413="","",ROW()-1)</f>
        <v/>
      </c>
    </row>
    <row r="1414">
      <c r="A1414">
        <f>IF(B1414="","",ROW()-1)</f>
        <v/>
      </c>
    </row>
    <row r="1415">
      <c r="A1415">
        <f>IF(B1415="","",ROW()-1)</f>
        <v/>
      </c>
    </row>
    <row r="1416">
      <c r="A1416">
        <f>IF(B1416="","",ROW()-1)</f>
        <v/>
      </c>
    </row>
    <row r="1417">
      <c r="A1417">
        <f>IF(B1417="","",ROW()-1)</f>
        <v/>
      </c>
    </row>
    <row r="1418">
      <c r="A1418">
        <f>IF(B1418="","",ROW()-1)</f>
        <v/>
      </c>
    </row>
    <row r="1419">
      <c r="A1419">
        <f>IF(B1419="","",ROW()-1)</f>
        <v/>
      </c>
    </row>
    <row r="1420">
      <c r="A1420">
        <f>IF(B1420="","",ROW()-1)</f>
        <v/>
      </c>
    </row>
    <row r="1421">
      <c r="A1421">
        <f>IF(B1421="","",ROW()-1)</f>
        <v/>
      </c>
    </row>
    <row r="1422">
      <c r="A1422">
        <f>IF(B1422="","",ROW()-1)</f>
        <v/>
      </c>
    </row>
    <row r="1423">
      <c r="A1423">
        <f>IF(B1423="","",ROW()-1)</f>
        <v/>
      </c>
    </row>
    <row r="1424">
      <c r="A1424">
        <f>IF(B1424="","",ROW()-1)</f>
        <v/>
      </c>
    </row>
    <row r="1425">
      <c r="A1425">
        <f>IF(B1425="","",ROW()-1)</f>
        <v/>
      </c>
    </row>
    <row r="1426">
      <c r="A1426">
        <f>IF(B1426="","",ROW()-1)</f>
        <v/>
      </c>
    </row>
    <row r="1427">
      <c r="A1427">
        <f>IF(B1427="","",ROW()-1)</f>
        <v/>
      </c>
    </row>
    <row r="1428">
      <c r="A1428">
        <f>IF(B1428="","",ROW()-1)</f>
        <v/>
      </c>
    </row>
    <row r="1429">
      <c r="A1429">
        <f>IF(B1429="","",ROW()-1)</f>
        <v/>
      </c>
    </row>
    <row r="1430">
      <c r="A1430">
        <f>IF(B1430="","",ROW()-1)</f>
        <v/>
      </c>
    </row>
    <row r="1431">
      <c r="A1431">
        <f>IF(B1431="","",ROW()-1)</f>
        <v/>
      </c>
    </row>
    <row r="1432">
      <c r="A1432">
        <f>IF(B1432="","",ROW()-1)</f>
        <v/>
      </c>
    </row>
    <row r="1433">
      <c r="A1433">
        <f>IF(B1433="","",ROW()-1)</f>
        <v/>
      </c>
    </row>
    <row r="1434">
      <c r="A1434">
        <f>IF(B1434="","",ROW()-1)</f>
        <v/>
      </c>
    </row>
    <row r="1435">
      <c r="A1435">
        <f>IF(B1435="","",ROW()-1)</f>
        <v/>
      </c>
    </row>
    <row r="1436">
      <c r="A1436">
        <f>IF(B1436="","",ROW()-1)</f>
        <v/>
      </c>
    </row>
    <row r="1437">
      <c r="A1437">
        <f>IF(B1437="","",ROW()-1)</f>
        <v/>
      </c>
    </row>
    <row r="1438">
      <c r="A1438">
        <f>IF(B1438="","",ROW()-1)</f>
        <v/>
      </c>
    </row>
    <row r="1439">
      <c r="A1439">
        <f>IF(B1439="","",ROW()-1)</f>
        <v/>
      </c>
    </row>
    <row r="1440">
      <c r="A1440">
        <f>IF(B1440="","",ROW()-1)</f>
        <v/>
      </c>
    </row>
    <row r="1441">
      <c r="A1441">
        <f>IF(B1441="","",ROW()-1)</f>
        <v/>
      </c>
    </row>
    <row r="1442">
      <c r="A1442">
        <f>IF(B1442="","",ROW()-1)</f>
        <v/>
      </c>
    </row>
    <row r="1443">
      <c r="A1443">
        <f>IF(B1443="","",ROW()-1)</f>
        <v/>
      </c>
    </row>
    <row r="1444">
      <c r="A1444">
        <f>IF(B1444="","",ROW()-1)</f>
        <v/>
      </c>
    </row>
    <row r="1445">
      <c r="A1445">
        <f>IF(B1445="","",ROW()-1)</f>
        <v/>
      </c>
    </row>
    <row r="1446">
      <c r="A1446">
        <f>IF(B1446="","",ROW()-1)</f>
        <v/>
      </c>
    </row>
    <row r="1447">
      <c r="A1447">
        <f>IF(B1447="","",ROW()-1)</f>
        <v/>
      </c>
    </row>
    <row r="1448">
      <c r="A1448">
        <f>IF(B1448="","",ROW()-1)</f>
        <v/>
      </c>
    </row>
    <row r="1449">
      <c r="A1449">
        <f>IF(B1449="","",ROW()-1)</f>
        <v/>
      </c>
    </row>
    <row r="1450">
      <c r="A1450">
        <f>IF(B1450="","",ROW()-1)</f>
        <v/>
      </c>
    </row>
    <row r="1451">
      <c r="A1451">
        <f>IF(B1451="","",ROW()-1)</f>
        <v/>
      </c>
    </row>
    <row r="1452">
      <c r="A1452">
        <f>IF(B1452="","",ROW()-1)</f>
        <v/>
      </c>
    </row>
    <row r="1453">
      <c r="A1453">
        <f>IF(B1453="","",ROW()-1)</f>
        <v/>
      </c>
    </row>
    <row r="1454">
      <c r="A1454">
        <f>IF(B1454="","",ROW()-1)</f>
        <v/>
      </c>
    </row>
    <row r="1455">
      <c r="A1455">
        <f>IF(B1455="","",ROW()-1)</f>
        <v/>
      </c>
    </row>
    <row r="1456">
      <c r="A1456">
        <f>IF(B1456="","",ROW()-1)</f>
        <v/>
      </c>
    </row>
    <row r="1457">
      <c r="A1457">
        <f>IF(B1457="","",ROW()-1)</f>
        <v/>
      </c>
    </row>
    <row r="1458">
      <c r="A1458">
        <f>IF(B1458="","",ROW()-1)</f>
        <v/>
      </c>
    </row>
    <row r="1459">
      <c r="A1459">
        <f>IF(B1459="","",ROW()-1)</f>
        <v/>
      </c>
    </row>
    <row r="1460">
      <c r="A1460">
        <f>IF(B1460="","",ROW()-1)</f>
        <v/>
      </c>
    </row>
    <row r="1461">
      <c r="A1461">
        <f>IF(B1461="","",ROW()-1)</f>
        <v/>
      </c>
    </row>
    <row r="1462">
      <c r="A1462">
        <f>IF(B1462="","",ROW()-1)</f>
        <v/>
      </c>
    </row>
    <row r="1463">
      <c r="A1463">
        <f>IF(B1463="","",ROW()-1)</f>
        <v/>
      </c>
    </row>
    <row r="1464">
      <c r="A1464">
        <f>IF(B1464="","",ROW()-1)</f>
        <v/>
      </c>
    </row>
    <row r="1465">
      <c r="A1465">
        <f>IF(B1465="","",ROW()-1)</f>
        <v/>
      </c>
    </row>
    <row r="1466">
      <c r="A1466">
        <f>IF(B1466="","",ROW()-1)</f>
        <v/>
      </c>
    </row>
    <row r="1467">
      <c r="A1467">
        <f>IF(B1467="","",ROW()-1)</f>
        <v/>
      </c>
    </row>
    <row r="1468">
      <c r="A1468">
        <f>IF(B1468="","",ROW()-1)</f>
        <v/>
      </c>
    </row>
    <row r="1469">
      <c r="A1469">
        <f>IF(B1469="","",ROW()-1)</f>
        <v/>
      </c>
    </row>
    <row r="1470">
      <c r="A1470">
        <f>IF(B1470="","",ROW()-1)</f>
        <v/>
      </c>
    </row>
    <row r="1471">
      <c r="A1471">
        <f>IF(B1471="","",ROW()-1)</f>
        <v/>
      </c>
    </row>
    <row r="1472">
      <c r="A1472">
        <f>IF(B1472="","",ROW()-1)</f>
        <v/>
      </c>
    </row>
    <row r="1473">
      <c r="A1473">
        <f>IF(B1473="","",ROW()-1)</f>
        <v/>
      </c>
    </row>
    <row r="1474">
      <c r="A1474">
        <f>IF(B1474="","",ROW()-1)</f>
        <v/>
      </c>
    </row>
    <row r="1475">
      <c r="A1475">
        <f>IF(B1475="","",ROW()-1)</f>
        <v/>
      </c>
    </row>
    <row r="1476">
      <c r="A1476">
        <f>IF(B1476="","",ROW()-1)</f>
        <v/>
      </c>
    </row>
    <row r="1477">
      <c r="A1477">
        <f>IF(B1477="","",ROW()-1)</f>
        <v/>
      </c>
    </row>
    <row r="1478">
      <c r="A1478">
        <f>IF(B1478="","",ROW()-1)</f>
        <v/>
      </c>
    </row>
    <row r="1479">
      <c r="A1479">
        <f>IF(B1479="","",ROW()-1)</f>
        <v/>
      </c>
    </row>
    <row r="1480">
      <c r="A1480">
        <f>IF(B1480="","",ROW()-1)</f>
        <v/>
      </c>
    </row>
    <row r="1481">
      <c r="A1481">
        <f>IF(B1481="","",ROW()-1)</f>
        <v/>
      </c>
    </row>
    <row r="1482">
      <c r="A1482">
        <f>IF(B1482="","",ROW()-1)</f>
        <v/>
      </c>
    </row>
    <row r="1483">
      <c r="A1483">
        <f>IF(B1483="","",ROW()-1)</f>
        <v/>
      </c>
    </row>
    <row r="1484">
      <c r="A1484">
        <f>IF(B1484="","",ROW()-1)</f>
        <v/>
      </c>
    </row>
    <row r="1485">
      <c r="A1485">
        <f>IF(B1485="","",ROW()-1)</f>
        <v/>
      </c>
    </row>
    <row r="1486">
      <c r="A1486">
        <f>IF(B1486="","",ROW()-1)</f>
        <v/>
      </c>
    </row>
    <row r="1487">
      <c r="A1487">
        <f>IF(B1487="","",ROW()-1)</f>
        <v/>
      </c>
    </row>
    <row r="1488">
      <c r="A1488">
        <f>IF(B1488="","",ROW()-1)</f>
        <v/>
      </c>
    </row>
    <row r="1489">
      <c r="A1489">
        <f>IF(B1489="","",ROW()-1)</f>
        <v/>
      </c>
    </row>
    <row r="1490">
      <c r="A1490">
        <f>IF(B1490="","",ROW()-1)</f>
        <v/>
      </c>
    </row>
    <row r="1491">
      <c r="A1491">
        <f>IF(B1491="","",ROW()-1)</f>
        <v/>
      </c>
    </row>
    <row r="1492">
      <c r="A1492">
        <f>IF(B1492="","",ROW()-1)</f>
        <v/>
      </c>
    </row>
    <row r="1493">
      <c r="A1493">
        <f>IF(B1493="","",ROW()-1)</f>
        <v/>
      </c>
    </row>
    <row r="1494">
      <c r="A1494">
        <f>IF(B1494="","",ROW()-1)</f>
        <v/>
      </c>
    </row>
    <row r="1495">
      <c r="A1495">
        <f>IF(B1495="","",ROW()-1)</f>
        <v/>
      </c>
    </row>
    <row r="1496">
      <c r="A1496">
        <f>IF(B1496="","",ROW()-1)</f>
        <v/>
      </c>
    </row>
    <row r="1497">
      <c r="A1497">
        <f>IF(B1497="","",ROW()-1)</f>
        <v/>
      </c>
    </row>
    <row r="1498">
      <c r="A1498">
        <f>IF(B1498="","",ROW()-1)</f>
        <v/>
      </c>
    </row>
    <row r="1499">
      <c r="A1499">
        <f>IF(B1499="","",ROW()-1)</f>
        <v/>
      </c>
    </row>
    <row r="1500">
      <c r="A1500">
        <f>IF(B1500="","",ROW()-1)</f>
        <v/>
      </c>
    </row>
    <row r="1501">
      <c r="A1501">
        <f>IF(B1501="","",ROW()-1)</f>
        <v/>
      </c>
    </row>
    <row r="1502">
      <c r="A1502">
        <f>IF(B1502="","",ROW()-1)</f>
        <v/>
      </c>
    </row>
    <row r="1503">
      <c r="A1503">
        <f>IF(B1503="","",ROW()-1)</f>
        <v/>
      </c>
    </row>
    <row r="1504">
      <c r="A1504">
        <f>IF(B1504="","",ROW()-1)</f>
        <v/>
      </c>
    </row>
    <row r="1505">
      <c r="A1505">
        <f>IF(B1505="","",ROW()-1)</f>
        <v/>
      </c>
    </row>
    <row r="1506">
      <c r="A1506">
        <f>IF(B1506="","",ROW()-1)</f>
        <v/>
      </c>
    </row>
    <row r="1507">
      <c r="A1507">
        <f>IF(B1507="","",ROW()-1)</f>
        <v/>
      </c>
    </row>
    <row r="1508">
      <c r="A1508">
        <f>IF(B1508="","",ROW()-1)</f>
        <v/>
      </c>
    </row>
    <row r="1509">
      <c r="A1509">
        <f>IF(B1509="","",ROW()-1)</f>
        <v/>
      </c>
    </row>
    <row r="1510">
      <c r="A1510">
        <f>IF(B1510="","",ROW()-1)</f>
        <v/>
      </c>
    </row>
    <row r="1511">
      <c r="A1511">
        <f>IF(B1511="","",ROW()-1)</f>
        <v/>
      </c>
    </row>
    <row r="1512">
      <c r="A1512">
        <f>IF(B1512="","",ROW()-1)</f>
        <v/>
      </c>
    </row>
    <row r="1513">
      <c r="A1513">
        <f>IF(B1513="","",ROW()-1)</f>
        <v/>
      </c>
    </row>
    <row r="1514">
      <c r="A1514">
        <f>IF(B1514="","",ROW()-1)</f>
        <v/>
      </c>
    </row>
    <row r="1515">
      <c r="A1515">
        <f>IF(B1515="","",ROW()-1)</f>
        <v/>
      </c>
    </row>
    <row r="1516">
      <c r="A1516">
        <f>IF(B1516="","",ROW()-1)</f>
        <v/>
      </c>
    </row>
    <row r="1517">
      <c r="A1517">
        <f>IF(B1517="","",ROW()-1)</f>
        <v/>
      </c>
    </row>
    <row r="1518">
      <c r="A1518">
        <f>IF(B1518="","",ROW()-1)</f>
        <v/>
      </c>
    </row>
    <row r="1519">
      <c r="A1519">
        <f>IF(B1519="","",ROW()-1)</f>
        <v/>
      </c>
    </row>
    <row r="1520">
      <c r="A1520">
        <f>IF(B1520="","",ROW()-1)</f>
        <v/>
      </c>
    </row>
    <row r="1521">
      <c r="A1521">
        <f>IF(B1521="","",ROW()-1)</f>
        <v/>
      </c>
    </row>
    <row r="1522">
      <c r="A1522">
        <f>IF(B1522="","",ROW()-1)</f>
        <v/>
      </c>
    </row>
    <row r="1523">
      <c r="A1523">
        <f>IF(B1523="","",ROW()-1)</f>
        <v/>
      </c>
    </row>
    <row r="1524">
      <c r="A1524">
        <f>IF(B1524="","",ROW()-1)</f>
        <v/>
      </c>
    </row>
    <row r="1525">
      <c r="A1525">
        <f>IF(B1525="","",ROW()-1)</f>
        <v/>
      </c>
    </row>
    <row r="1526">
      <c r="A1526">
        <f>IF(B1526="","",ROW()-1)</f>
        <v/>
      </c>
    </row>
    <row r="1527">
      <c r="A1527">
        <f>IF(B1527="","",ROW()-1)</f>
        <v/>
      </c>
    </row>
    <row r="1528">
      <c r="A1528">
        <f>IF(B1528="","",ROW()-1)</f>
        <v/>
      </c>
    </row>
    <row r="1529">
      <c r="A1529">
        <f>IF(B1529="","",ROW()-1)</f>
        <v/>
      </c>
    </row>
    <row r="1530">
      <c r="A1530">
        <f>IF(B1530="","",ROW()-1)</f>
        <v/>
      </c>
    </row>
    <row r="1531">
      <c r="A1531">
        <f>IF(B1531="","",ROW()-1)</f>
        <v/>
      </c>
    </row>
    <row r="1532">
      <c r="A1532">
        <f>IF(B1532="","",ROW()-1)</f>
        <v/>
      </c>
    </row>
    <row r="1533">
      <c r="A1533">
        <f>IF(B1533="","",ROW()-1)</f>
        <v/>
      </c>
    </row>
    <row r="1534">
      <c r="A1534">
        <f>IF(B1534="","",ROW()-1)</f>
        <v/>
      </c>
    </row>
    <row r="1535">
      <c r="A1535">
        <f>IF(B1535="","",ROW()-1)</f>
        <v/>
      </c>
    </row>
    <row r="1536">
      <c r="A1536">
        <f>IF(B1536="","",ROW()-1)</f>
        <v/>
      </c>
    </row>
    <row r="1537">
      <c r="A1537">
        <f>IF(B1537="","",ROW()-1)</f>
        <v/>
      </c>
    </row>
    <row r="1538">
      <c r="A1538">
        <f>IF(B1538="","",ROW()-1)</f>
        <v/>
      </c>
    </row>
    <row r="1539">
      <c r="A1539">
        <f>IF(B1539="","",ROW()-1)</f>
        <v/>
      </c>
    </row>
    <row r="1540">
      <c r="A1540">
        <f>IF(B1540="","",ROW()-1)</f>
        <v/>
      </c>
    </row>
    <row r="1541">
      <c r="A1541">
        <f>IF(B1541="","",ROW()-1)</f>
        <v/>
      </c>
    </row>
    <row r="1542">
      <c r="A1542">
        <f>IF(B1542="","",ROW()-1)</f>
        <v/>
      </c>
    </row>
    <row r="1543">
      <c r="A1543">
        <f>IF(B1543="","",ROW()-1)</f>
        <v/>
      </c>
    </row>
    <row r="1544">
      <c r="A1544">
        <f>IF(B1544="","",ROW()-1)</f>
        <v/>
      </c>
    </row>
    <row r="1545">
      <c r="A1545">
        <f>IF(B1545="","",ROW()-1)</f>
        <v/>
      </c>
    </row>
    <row r="1546">
      <c r="A1546">
        <f>IF(B1546="","",ROW()-1)</f>
        <v/>
      </c>
    </row>
    <row r="1547">
      <c r="A1547">
        <f>IF(B1547="","",ROW()-1)</f>
        <v/>
      </c>
    </row>
    <row r="1548">
      <c r="A1548">
        <f>IF(B1548="","",ROW()-1)</f>
        <v/>
      </c>
    </row>
    <row r="1549">
      <c r="A1549">
        <f>IF(B1549="","",ROW()-1)</f>
        <v/>
      </c>
    </row>
    <row r="1550">
      <c r="A1550">
        <f>IF(B1550="","",ROW()-1)</f>
        <v/>
      </c>
    </row>
    <row r="1551">
      <c r="A1551">
        <f>IF(B1551="","",ROW()-1)</f>
        <v/>
      </c>
    </row>
    <row r="1552">
      <c r="A1552">
        <f>IF(B1552="","",ROW()-1)</f>
        <v/>
      </c>
    </row>
    <row r="1553">
      <c r="A1553">
        <f>IF(B1553="","",ROW()-1)</f>
        <v/>
      </c>
    </row>
    <row r="1554">
      <c r="A1554">
        <f>IF(B1554="","",ROW()-1)</f>
        <v/>
      </c>
    </row>
    <row r="1555">
      <c r="A1555">
        <f>IF(B1555="","",ROW()-1)</f>
        <v/>
      </c>
    </row>
    <row r="1556">
      <c r="A1556">
        <f>IF(B1556="","",ROW()-1)</f>
        <v/>
      </c>
    </row>
    <row r="1557">
      <c r="A1557">
        <f>IF(B1557="","",ROW()-1)</f>
        <v/>
      </c>
    </row>
    <row r="1558">
      <c r="A1558">
        <f>IF(B1558="","",ROW()-1)</f>
        <v/>
      </c>
    </row>
    <row r="1559">
      <c r="A1559">
        <f>IF(B1559="","",ROW()-1)</f>
        <v/>
      </c>
    </row>
    <row r="1560">
      <c r="A1560">
        <f>IF(B1560="","",ROW()-1)</f>
        <v/>
      </c>
    </row>
    <row r="1561">
      <c r="A1561">
        <f>IF(B1561="","",ROW()-1)</f>
        <v/>
      </c>
    </row>
    <row r="1562">
      <c r="A1562">
        <f>IF(B1562="","",ROW()-1)</f>
        <v/>
      </c>
    </row>
    <row r="1563">
      <c r="A1563">
        <f>IF(B1563="","",ROW()-1)</f>
        <v/>
      </c>
    </row>
    <row r="1564">
      <c r="A1564">
        <f>IF(B1564="","",ROW()-1)</f>
        <v/>
      </c>
    </row>
    <row r="1565">
      <c r="A1565">
        <f>IF(B1565="","",ROW()-1)</f>
        <v/>
      </c>
    </row>
    <row r="1566">
      <c r="A1566">
        <f>IF(B1566="","",ROW()-1)</f>
        <v/>
      </c>
    </row>
    <row r="1567">
      <c r="A1567">
        <f>IF(B1567="","",ROW()-1)</f>
        <v/>
      </c>
    </row>
    <row r="1568">
      <c r="A1568">
        <f>IF(B1568="","",ROW()-1)</f>
        <v/>
      </c>
    </row>
    <row r="1569">
      <c r="A1569">
        <f>IF(B1569="","",ROW()-1)</f>
        <v/>
      </c>
    </row>
    <row r="1570">
      <c r="A1570">
        <f>IF(B1570="","",ROW()-1)</f>
        <v/>
      </c>
    </row>
    <row r="1571">
      <c r="A1571">
        <f>IF(B1571="","",ROW()-1)</f>
        <v/>
      </c>
    </row>
    <row r="1572">
      <c r="A1572">
        <f>IF(B1572="","",ROW()-1)</f>
        <v/>
      </c>
    </row>
    <row r="1573">
      <c r="A1573">
        <f>IF(B1573="","",ROW()-1)</f>
        <v/>
      </c>
    </row>
    <row r="1574">
      <c r="A1574">
        <f>IF(B1574="","",ROW()-1)</f>
        <v/>
      </c>
    </row>
    <row r="1575">
      <c r="A1575">
        <f>IF(B1575="","",ROW()-1)</f>
        <v/>
      </c>
    </row>
    <row r="1576">
      <c r="A1576">
        <f>IF(B1576="","",ROW()-1)</f>
        <v/>
      </c>
    </row>
    <row r="1577">
      <c r="A1577">
        <f>IF(B1577="","",ROW()-1)</f>
        <v/>
      </c>
    </row>
    <row r="1578">
      <c r="A1578">
        <f>IF(B1578="","",ROW()-1)</f>
        <v/>
      </c>
    </row>
    <row r="1579">
      <c r="A1579">
        <f>IF(B1579="","",ROW()-1)</f>
        <v/>
      </c>
    </row>
    <row r="1580">
      <c r="A1580">
        <f>IF(B1580="","",ROW()-1)</f>
        <v/>
      </c>
    </row>
    <row r="1581">
      <c r="A1581">
        <f>IF(B1581="","",ROW()-1)</f>
        <v/>
      </c>
    </row>
    <row r="1582">
      <c r="A1582">
        <f>IF(B1582="","",ROW()-1)</f>
        <v/>
      </c>
    </row>
    <row r="1583">
      <c r="A1583">
        <f>IF(B1583="","",ROW()-1)</f>
        <v/>
      </c>
    </row>
    <row r="1584">
      <c r="A1584">
        <f>IF(B1584="","",ROW()-1)</f>
        <v/>
      </c>
    </row>
    <row r="1585">
      <c r="A1585">
        <f>IF(B1585="","",ROW()-1)</f>
        <v/>
      </c>
    </row>
    <row r="1586">
      <c r="A1586">
        <f>IF(B1586="","",ROW()-1)</f>
        <v/>
      </c>
    </row>
    <row r="1587">
      <c r="A1587">
        <f>IF(B1587="","",ROW()-1)</f>
        <v/>
      </c>
    </row>
    <row r="1588">
      <c r="A1588">
        <f>IF(B1588="","",ROW()-1)</f>
        <v/>
      </c>
    </row>
    <row r="1589">
      <c r="A1589">
        <f>IF(B1589="","",ROW()-1)</f>
        <v/>
      </c>
    </row>
    <row r="1590">
      <c r="A1590">
        <f>IF(B1590="","",ROW()-1)</f>
        <v/>
      </c>
    </row>
    <row r="1591">
      <c r="A1591">
        <f>IF(B1591="","",ROW()-1)</f>
        <v/>
      </c>
    </row>
    <row r="1592">
      <c r="A1592">
        <f>IF(B1592="","",ROW()-1)</f>
        <v/>
      </c>
    </row>
    <row r="1593">
      <c r="A1593">
        <f>IF(B1593="","",ROW()-1)</f>
        <v/>
      </c>
    </row>
    <row r="1594">
      <c r="A1594">
        <f>IF(B1594="","",ROW()-1)</f>
        <v/>
      </c>
    </row>
    <row r="1595">
      <c r="A1595">
        <f>IF(B1595="","",ROW()-1)</f>
        <v/>
      </c>
    </row>
    <row r="1596">
      <c r="A1596">
        <f>IF(B1596="","",ROW()-1)</f>
        <v/>
      </c>
    </row>
    <row r="1597">
      <c r="A1597">
        <f>IF(B1597="","",ROW()-1)</f>
        <v/>
      </c>
    </row>
    <row r="1598">
      <c r="A1598">
        <f>IF(B1598="","",ROW()-1)</f>
        <v/>
      </c>
    </row>
    <row r="1599">
      <c r="A1599">
        <f>IF(B1599="","",ROW()-1)</f>
        <v/>
      </c>
    </row>
    <row r="1600">
      <c r="A1600">
        <f>IF(B1600="","",ROW()-1)</f>
        <v/>
      </c>
    </row>
    <row r="1601">
      <c r="A1601">
        <f>IF(B1601="","",ROW()-1)</f>
        <v/>
      </c>
    </row>
    <row r="1602">
      <c r="A1602">
        <f>IF(B1602="","",ROW()-1)</f>
        <v/>
      </c>
    </row>
    <row r="1603">
      <c r="A1603">
        <f>IF(B1603="","",ROW()-1)</f>
        <v/>
      </c>
    </row>
    <row r="1604">
      <c r="A1604">
        <f>IF(B1604="","",ROW()-1)</f>
        <v/>
      </c>
    </row>
    <row r="1605">
      <c r="A1605">
        <f>IF(B1605="","",ROW()-1)</f>
        <v/>
      </c>
    </row>
    <row r="1606">
      <c r="A1606">
        <f>IF(B1606="","",ROW()-1)</f>
        <v/>
      </c>
    </row>
    <row r="1607">
      <c r="A1607">
        <f>IF(B1607="","",ROW()-1)</f>
        <v/>
      </c>
    </row>
    <row r="1608">
      <c r="A1608">
        <f>IF(B1608="","",ROW()-1)</f>
        <v/>
      </c>
    </row>
    <row r="1609">
      <c r="A1609">
        <f>IF(B1609="","",ROW()-1)</f>
        <v/>
      </c>
    </row>
    <row r="1610">
      <c r="A1610">
        <f>IF(B1610="","",ROW()-1)</f>
        <v/>
      </c>
    </row>
    <row r="1611">
      <c r="A1611">
        <f>IF(B1611="","",ROW()-1)</f>
        <v/>
      </c>
    </row>
    <row r="1612">
      <c r="A1612">
        <f>IF(B1612="","",ROW()-1)</f>
        <v/>
      </c>
    </row>
    <row r="1613">
      <c r="A1613">
        <f>IF(B1613="","",ROW()-1)</f>
        <v/>
      </c>
    </row>
    <row r="1614">
      <c r="A1614">
        <f>IF(B1614="","",ROW()-1)</f>
        <v/>
      </c>
    </row>
    <row r="1615">
      <c r="A1615">
        <f>IF(B1615="","",ROW()-1)</f>
        <v/>
      </c>
    </row>
    <row r="1616">
      <c r="A1616">
        <f>IF(B1616="","",ROW()-1)</f>
        <v/>
      </c>
    </row>
    <row r="1617">
      <c r="A1617">
        <f>IF(B1617="","",ROW()-1)</f>
        <v/>
      </c>
    </row>
    <row r="1618">
      <c r="A1618">
        <f>IF(B1618="","",ROW()-1)</f>
        <v/>
      </c>
    </row>
    <row r="1619">
      <c r="A1619">
        <f>IF(B1619="","",ROW()-1)</f>
        <v/>
      </c>
    </row>
    <row r="1620">
      <c r="A1620">
        <f>IF(B1620="","",ROW()-1)</f>
        <v/>
      </c>
    </row>
    <row r="1621">
      <c r="A1621">
        <f>IF(B1621="","",ROW()-1)</f>
        <v/>
      </c>
    </row>
    <row r="1622">
      <c r="A1622">
        <f>IF(B1622="","",ROW()-1)</f>
        <v/>
      </c>
    </row>
    <row r="1623">
      <c r="A1623">
        <f>IF(B1623="","",ROW()-1)</f>
        <v/>
      </c>
    </row>
    <row r="1624">
      <c r="A1624">
        <f>IF(B1624="","",ROW()-1)</f>
        <v/>
      </c>
    </row>
    <row r="1625">
      <c r="A1625">
        <f>IF(B1625="","",ROW()-1)</f>
        <v/>
      </c>
    </row>
    <row r="1626">
      <c r="A1626">
        <f>IF(B1626="","",ROW()-1)</f>
        <v/>
      </c>
    </row>
    <row r="1627">
      <c r="A1627">
        <f>IF(B1627="","",ROW()-1)</f>
        <v/>
      </c>
    </row>
    <row r="1628">
      <c r="A1628">
        <f>IF(B1628="","",ROW()-1)</f>
        <v/>
      </c>
    </row>
    <row r="1629">
      <c r="A1629">
        <f>IF(B1629="","",ROW()-1)</f>
        <v/>
      </c>
    </row>
    <row r="1630">
      <c r="A1630">
        <f>IF(B1630="","",ROW()-1)</f>
        <v/>
      </c>
    </row>
    <row r="1631">
      <c r="A1631">
        <f>IF(B1631="","",ROW()-1)</f>
        <v/>
      </c>
    </row>
    <row r="1632">
      <c r="A1632">
        <f>IF(B1632="","",ROW()-1)</f>
        <v/>
      </c>
    </row>
    <row r="1633">
      <c r="A1633">
        <f>IF(B1633="","",ROW()-1)</f>
        <v/>
      </c>
    </row>
    <row r="1634">
      <c r="A1634">
        <f>IF(B1634="","",ROW()-1)</f>
        <v/>
      </c>
    </row>
    <row r="1635">
      <c r="A1635">
        <f>IF(B1635="","",ROW()-1)</f>
        <v/>
      </c>
    </row>
    <row r="1636">
      <c r="A1636">
        <f>IF(B1636="","",ROW()-1)</f>
        <v/>
      </c>
    </row>
    <row r="1637">
      <c r="A1637">
        <f>IF(B1637="","",ROW()-1)</f>
        <v/>
      </c>
    </row>
    <row r="1638">
      <c r="A1638">
        <f>IF(B1638="","",ROW()-1)</f>
        <v/>
      </c>
    </row>
    <row r="1639">
      <c r="A1639">
        <f>IF(B1639="","",ROW()-1)</f>
        <v/>
      </c>
    </row>
    <row r="1640">
      <c r="A1640">
        <f>IF(B1640="","",ROW()-1)</f>
        <v/>
      </c>
    </row>
    <row r="1641">
      <c r="A1641">
        <f>IF(B1641="","",ROW()-1)</f>
        <v/>
      </c>
    </row>
    <row r="1642">
      <c r="A1642">
        <f>IF(B1642="","",ROW()-1)</f>
        <v/>
      </c>
    </row>
    <row r="1643">
      <c r="A1643">
        <f>IF(B1643="","",ROW()-1)</f>
        <v/>
      </c>
    </row>
    <row r="1644">
      <c r="A1644">
        <f>IF(B1644="","",ROW()-1)</f>
        <v/>
      </c>
    </row>
    <row r="1645">
      <c r="A1645">
        <f>IF(B1645="","",ROW()-1)</f>
        <v/>
      </c>
    </row>
    <row r="1646">
      <c r="A1646">
        <f>IF(B1646="","",ROW()-1)</f>
        <v/>
      </c>
    </row>
    <row r="1647">
      <c r="A1647">
        <f>IF(B1647="","",ROW()-1)</f>
        <v/>
      </c>
    </row>
    <row r="1648">
      <c r="A1648">
        <f>IF(B1648="","",ROW()-1)</f>
        <v/>
      </c>
    </row>
    <row r="1649">
      <c r="A1649">
        <f>IF(B1649="","",ROW()-1)</f>
        <v/>
      </c>
    </row>
    <row r="1650">
      <c r="A1650">
        <f>IF(B1650="","",ROW()-1)</f>
        <v/>
      </c>
    </row>
    <row r="1651">
      <c r="A1651">
        <f>IF(B1651="","",ROW()-1)</f>
        <v/>
      </c>
    </row>
    <row r="1652">
      <c r="A1652">
        <f>IF(B1652="","",ROW()-1)</f>
        <v/>
      </c>
    </row>
    <row r="1653">
      <c r="A1653">
        <f>IF(B1653="","",ROW()-1)</f>
        <v/>
      </c>
    </row>
    <row r="1654">
      <c r="A1654">
        <f>IF(B1654="","",ROW()-1)</f>
        <v/>
      </c>
    </row>
    <row r="1655">
      <c r="A1655">
        <f>IF(B1655="","",ROW()-1)</f>
        <v/>
      </c>
    </row>
    <row r="1656">
      <c r="A1656">
        <f>IF(B1656="","",ROW()-1)</f>
        <v/>
      </c>
    </row>
    <row r="1657">
      <c r="A1657">
        <f>IF(B1657="","",ROW()-1)</f>
        <v/>
      </c>
    </row>
    <row r="1658">
      <c r="A1658">
        <f>IF(B1658="","",ROW()-1)</f>
        <v/>
      </c>
    </row>
    <row r="1659">
      <c r="A1659">
        <f>IF(B1659="","",ROW()-1)</f>
        <v/>
      </c>
    </row>
    <row r="1660">
      <c r="A1660">
        <f>IF(B1660="","",ROW()-1)</f>
        <v/>
      </c>
    </row>
    <row r="1661">
      <c r="A1661">
        <f>IF(B1661="","",ROW()-1)</f>
        <v/>
      </c>
    </row>
    <row r="1662">
      <c r="A1662">
        <f>IF(B1662="","",ROW()-1)</f>
        <v/>
      </c>
    </row>
    <row r="1663">
      <c r="A1663">
        <f>IF(B1663="","",ROW()-1)</f>
        <v/>
      </c>
    </row>
    <row r="1664">
      <c r="A1664">
        <f>IF(B1664="","",ROW()-1)</f>
        <v/>
      </c>
    </row>
    <row r="1665">
      <c r="A1665">
        <f>IF(B1665="","",ROW()-1)</f>
        <v/>
      </c>
    </row>
    <row r="1666">
      <c r="A1666">
        <f>IF(B1666="","",ROW()-1)</f>
        <v/>
      </c>
    </row>
    <row r="1667">
      <c r="A1667">
        <f>IF(B1667="","",ROW()-1)</f>
        <v/>
      </c>
    </row>
    <row r="1668">
      <c r="A1668">
        <f>IF(B1668="","",ROW()-1)</f>
        <v/>
      </c>
    </row>
    <row r="1669">
      <c r="A1669">
        <f>IF(B1669="","",ROW()-1)</f>
        <v/>
      </c>
    </row>
    <row r="1670">
      <c r="A1670">
        <f>IF(B1670="","",ROW()-1)</f>
        <v/>
      </c>
    </row>
    <row r="1671">
      <c r="A1671">
        <f>IF(B1671="","",ROW()-1)</f>
        <v/>
      </c>
    </row>
    <row r="1672">
      <c r="A1672">
        <f>IF(B1672="","",ROW()-1)</f>
        <v/>
      </c>
    </row>
    <row r="1673">
      <c r="A1673">
        <f>IF(B1673="","",ROW()-1)</f>
        <v/>
      </c>
    </row>
    <row r="1674">
      <c r="A1674">
        <f>IF(B1674="","",ROW()-1)</f>
        <v/>
      </c>
    </row>
    <row r="1675">
      <c r="A1675">
        <f>IF(B1675="","",ROW()-1)</f>
        <v/>
      </c>
    </row>
    <row r="1676">
      <c r="A1676">
        <f>IF(B1676="","",ROW()-1)</f>
        <v/>
      </c>
    </row>
    <row r="1677">
      <c r="A1677">
        <f>IF(B1677="","",ROW()-1)</f>
        <v/>
      </c>
    </row>
    <row r="1678">
      <c r="A1678">
        <f>IF(B1678="","",ROW()-1)</f>
        <v/>
      </c>
    </row>
    <row r="1679">
      <c r="A1679">
        <f>IF(B1679="","",ROW()-1)</f>
        <v/>
      </c>
    </row>
    <row r="1680">
      <c r="A1680">
        <f>IF(B1680="","",ROW()-1)</f>
        <v/>
      </c>
    </row>
    <row r="1681">
      <c r="A1681">
        <f>IF(B1681="","",ROW()-1)</f>
        <v/>
      </c>
    </row>
    <row r="1682">
      <c r="A1682">
        <f>IF(B1682="","",ROW()-1)</f>
        <v/>
      </c>
    </row>
    <row r="1683">
      <c r="A1683">
        <f>IF(B1683="","",ROW()-1)</f>
        <v/>
      </c>
    </row>
    <row r="1684">
      <c r="A1684">
        <f>IF(B1684="","",ROW()-1)</f>
        <v/>
      </c>
    </row>
    <row r="1685">
      <c r="A1685">
        <f>IF(B1685="","",ROW()-1)</f>
        <v/>
      </c>
    </row>
    <row r="1686">
      <c r="A1686">
        <f>IF(B1686="","",ROW()-1)</f>
        <v/>
      </c>
    </row>
    <row r="1687">
      <c r="A1687">
        <f>IF(B1687="","",ROW()-1)</f>
        <v/>
      </c>
    </row>
    <row r="1688">
      <c r="A1688">
        <f>IF(B1688="","",ROW()-1)</f>
        <v/>
      </c>
    </row>
    <row r="1689">
      <c r="A1689">
        <f>IF(B1689="","",ROW()-1)</f>
        <v/>
      </c>
    </row>
    <row r="1690">
      <c r="A1690">
        <f>IF(B1690="","",ROW()-1)</f>
        <v/>
      </c>
    </row>
    <row r="1691">
      <c r="A1691">
        <f>IF(B1691="","",ROW()-1)</f>
        <v/>
      </c>
    </row>
    <row r="1692">
      <c r="A1692">
        <f>IF(B1692="","",ROW()-1)</f>
        <v/>
      </c>
    </row>
    <row r="1693">
      <c r="A1693">
        <f>IF(B1693="","",ROW()-1)</f>
        <v/>
      </c>
    </row>
    <row r="1694">
      <c r="A1694">
        <f>IF(B1694="","",ROW()-1)</f>
        <v/>
      </c>
    </row>
    <row r="1695">
      <c r="A1695">
        <f>IF(B1695="","",ROW()-1)</f>
        <v/>
      </c>
    </row>
    <row r="1696">
      <c r="A1696">
        <f>IF(B1696="","",ROW()-1)</f>
        <v/>
      </c>
    </row>
    <row r="1697">
      <c r="A1697">
        <f>IF(B1697="","",ROW()-1)</f>
        <v/>
      </c>
    </row>
    <row r="1698">
      <c r="A1698">
        <f>IF(B1698="","",ROW()-1)</f>
        <v/>
      </c>
    </row>
    <row r="1699">
      <c r="A1699">
        <f>IF(B1699="","",ROW()-1)</f>
        <v/>
      </c>
    </row>
    <row r="1700">
      <c r="A1700">
        <f>IF(B1700="","",ROW()-1)</f>
        <v/>
      </c>
    </row>
    <row r="1701">
      <c r="A1701">
        <f>IF(B1701="","",ROW()-1)</f>
        <v/>
      </c>
    </row>
    <row r="1702">
      <c r="A1702">
        <f>IF(B1702="","",ROW()-1)</f>
        <v/>
      </c>
    </row>
    <row r="1703">
      <c r="A1703">
        <f>IF(B1703="","",ROW()-1)</f>
        <v/>
      </c>
    </row>
    <row r="1704">
      <c r="A1704">
        <f>IF(B1704="","",ROW()-1)</f>
        <v/>
      </c>
    </row>
    <row r="1705">
      <c r="A1705">
        <f>IF(B1705="","",ROW()-1)</f>
        <v/>
      </c>
    </row>
    <row r="1706">
      <c r="A1706">
        <f>IF(B1706="","",ROW()-1)</f>
        <v/>
      </c>
    </row>
    <row r="1707">
      <c r="A1707">
        <f>IF(B1707="","",ROW()-1)</f>
        <v/>
      </c>
    </row>
    <row r="1708">
      <c r="A1708">
        <f>IF(B1708="","",ROW()-1)</f>
        <v/>
      </c>
    </row>
    <row r="1709">
      <c r="A1709">
        <f>IF(B1709="","",ROW()-1)</f>
        <v/>
      </c>
    </row>
    <row r="1710">
      <c r="A1710">
        <f>IF(B1710="","",ROW()-1)</f>
        <v/>
      </c>
    </row>
    <row r="1711">
      <c r="A1711">
        <f>IF(B1711="","",ROW()-1)</f>
        <v/>
      </c>
    </row>
    <row r="1712">
      <c r="A1712">
        <f>IF(B1712="","",ROW()-1)</f>
        <v/>
      </c>
    </row>
    <row r="1713">
      <c r="A1713">
        <f>IF(B1713="","",ROW()-1)</f>
        <v/>
      </c>
    </row>
    <row r="1714">
      <c r="A1714">
        <f>IF(B1714="","",ROW()-1)</f>
        <v/>
      </c>
    </row>
    <row r="1715">
      <c r="A1715">
        <f>IF(B1715="","",ROW()-1)</f>
        <v/>
      </c>
    </row>
    <row r="1716">
      <c r="A1716">
        <f>IF(B1716="","",ROW()-1)</f>
        <v/>
      </c>
    </row>
    <row r="1717">
      <c r="A1717">
        <f>IF(B1717="","",ROW()-1)</f>
        <v/>
      </c>
    </row>
    <row r="1718">
      <c r="A1718">
        <f>IF(B1718="","",ROW()-1)</f>
        <v/>
      </c>
    </row>
    <row r="1719">
      <c r="A1719">
        <f>IF(B1719="","",ROW()-1)</f>
        <v/>
      </c>
    </row>
    <row r="1720">
      <c r="A1720">
        <f>IF(B1720="","",ROW()-1)</f>
        <v/>
      </c>
    </row>
    <row r="1721">
      <c r="A1721">
        <f>IF(B1721="","",ROW()-1)</f>
        <v/>
      </c>
    </row>
    <row r="1722">
      <c r="A1722">
        <f>IF(B1722="","",ROW()-1)</f>
        <v/>
      </c>
    </row>
    <row r="1723">
      <c r="A1723">
        <f>IF(B1723="","",ROW()-1)</f>
        <v/>
      </c>
    </row>
    <row r="1724">
      <c r="A1724">
        <f>IF(B1724="","",ROW()-1)</f>
        <v/>
      </c>
    </row>
    <row r="1725">
      <c r="A1725">
        <f>IF(B1725="","",ROW()-1)</f>
        <v/>
      </c>
    </row>
    <row r="1726">
      <c r="A1726">
        <f>IF(B1726="","",ROW()-1)</f>
        <v/>
      </c>
    </row>
    <row r="1727">
      <c r="A1727">
        <f>IF(B1727="","",ROW()-1)</f>
        <v/>
      </c>
    </row>
    <row r="1728">
      <c r="A1728">
        <f>IF(B1728="","",ROW()-1)</f>
        <v/>
      </c>
    </row>
    <row r="1729">
      <c r="A1729">
        <f>IF(B1729="","",ROW()-1)</f>
        <v/>
      </c>
    </row>
    <row r="1730">
      <c r="A1730">
        <f>IF(B1730="","",ROW()-1)</f>
        <v/>
      </c>
    </row>
    <row r="1731">
      <c r="A1731">
        <f>IF(B1731="","",ROW()-1)</f>
        <v/>
      </c>
    </row>
    <row r="1732">
      <c r="A1732">
        <f>IF(B1732="","",ROW()-1)</f>
        <v/>
      </c>
    </row>
    <row r="1733">
      <c r="A1733">
        <f>IF(B1733="","",ROW()-1)</f>
        <v/>
      </c>
    </row>
    <row r="1734">
      <c r="A1734">
        <f>IF(B1734="","",ROW()-1)</f>
        <v/>
      </c>
    </row>
    <row r="1735">
      <c r="A1735">
        <f>IF(B1735="","",ROW()-1)</f>
        <v/>
      </c>
    </row>
    <row r="1736">
      <c r="A1736">
        <f>IF(B1736="","",ROW()-1)</f>
        <v/>
      </c>
    </row>
    <row r="1737">
      <c r="A1737">
        <f>IF(B1737="","",ROW()-1)</f>
        <v/>
      </c>
    </row>
    <row r="1738">
      <c r="A1738">
        <f>IF(B1738="","",ROW()-1)</f>
        <v/>
      </c>
    </row>
    <row r="1739">
      <c r="A1739">
        <f>IF(B1739="","",ROW()-1)</f>
        <v/>
      </c>
    </row>
    <row r="1740">
      <c r="A1740">
        <f>IF(B1740="","",ROW()-1)</f>
        <v/>
      </c>
    </row>
    <row r="1741">
      <c r="A1741">
        <f>IF(B1741="","",ROW()-1)</f>
        <v/>
      </c>
    </row>
    <row r="1742">
      <c r="A1742">
        <f>IF(B1742="","",ROW()-1)</f>
        <v/>
      </c>
    </row>
    <row r="1743">
      <c r="A1743">
        <f>IF(B1743="","",ROW()-1)</f>
        <v/>
      </c>
    </row>
    <row r="1744">
      <c r="A1744">
        <f>IF(B1744="","",ROW()-1)</f>
        <v/>
      </c>
    </row>
    <row r="1745">
      <c r="A1745">
        <f>IF(B1745="","",ROW()-1)</f>
        <v/>
      </c>
    </row>
    <row r="1746">
      <c r="A1746">
        <f>IF(B1746="","",ROW()-1)</f>
        <v/>
      </c>
    </row>
    <row r="1747">
      <c r="A1747">
        <f>IF(B1747="","",ROW()-1)</f>
        <v/>
      </c>
    </row>
    <row r="1748">
      <c r="A1748">
        <f>IF(B1748="","",ROW()-1)</f>
        <v/>
      </c>
    </row>
    <row r="1749">
      <c r="A1749">
        <f>IF(B1749="","",ROW()-1)</f>
        <v/>
      </c>
    </row>
    <row r="1750">
      <c r="A1750">
        <f>IF(B1750="","",ROW()-1)</f>
        <v/>
      </c>
    </row>
    <row r="1751">
      <c r="A1751">
        <f>IF(B1751="","",ROW()-1)</f>
        <v/>
      </c>
    </row>
    <row r="1752">
      <c r="A1752">
        <f>IF(B1752="","",ROW()-1)</f>
        <v/>
      </c>
    </row>
    <row r="1753">
      <c r="A1753">
        <f>IF(B1753="","",ROW()-1)</f>
        <v/>
      </c>
    </row>
    <row r="1754">
      <c r="A1754">
        <f>IF(B1754="","",ROW()-1)</f>
        <v/>
      </c>
    </row>
    <row r="1755">
      <c r="A1755">
        <f>IF(B1755="","",ROW()-1)</f>
        <v/>
      </c>
    </row>
    <row r="1756">
      <c r="A1756">
        <f>IF(B1756="","",ROW()-1)</f>
        <v/>
      </c>
    </row>
    <row r="1757">
      <c r="A1757">
        <f>IF(B1757="","",ROW()-1)</f>
        <v/>
      </c>
    </row>
    <row r="1758">
      <c r="A1758">
        <f>IF(B1758="","",ROW()-1)</f>
        <v/>
      </c>
    </row>
    <row r="1759">
      <c r="A1759">
        <f>IF(B1759="","",ROW()-1)</f>
        <v/>
      </c>
    </row>
    <row r="1760">
      <c r="A1760">
        <f>IF(B1760="","",ROW()-1)</f>
        <v/>
      </c>
    </row>
    <row r="1761">
      <c r="A1761">
        <f>IF(B1761="","",ROW()-1)</f>
        <v/>
      </c>
    </row>
    <row r="1762">
      <c r="A1762">
        <f>IF(B1762="","",ROW()-1)</f>
        <v/>
      </c>
    </row>
    <row r="1763">
      <c r="A1763">
        <f>IF(B1763="","",ROW()-1)</f>
        <v/>
      </c>
    </row>
    <row r="1764">
      <c r="A1764">
        <f>IF(B1764="","",ROW()-1)</f>
        <v/>
      </c>
    </row>
    <row r="1765">
      <c r="A1765">
        <f>IF(B1765="","",ROW()-1)</f>
        <v/>
      </c>
    </row>
    <row r="1766">
      <c r="A1766">
        <f>IF(B1766="","",ROW()-1)</f>
        <v/>
      </c>
    </row>
    <row r="1767">
      <c r="A1767">
        <f>IF(B1767="","",ROW()-1)</f>
        <v/>
      </c>
    </row>
    <row r="1768">
      <c r="A1768">
        <f>IF(B1768="","",ROW()-1)</f>
        <v/>
      </c>
    </row>
    <row r="1769">
      <c r="A1769">
        <f>IF(B1769="","",ROW()-1)</f>
        <v/>
      </c>
    </row>
    <row r="1770">
      <c r="A1770">
        <f>IF(B1770="","",ROW()-1)</f>
        <v/>
      </c>
    </row>
    <row r="1771">
      <c r="A1771">
        <f>IF(B1771="","",ROW()-1)</f>
        <v/>
      </c>
    </row>
    <row r="1772">
      <c r="A1772">
        <f>IF(B1772="","",ROW()-1)</f>
        <v/>
      </c>
    </row>
    <row r="1773">
      <c r="A1773">
        <f>IF(B1773="","",ROW()-1)</f>
        <v/>
      </c>
    </row>
    <row r="1774">
      <c r="A1774">
        <f>IF(B1774="","",ROW()-1)</f>
        <v/>
      </c>
    </row>
    <row r="1775">
      <c r="A1775">
        <f>IF(B1775="","",ROW()-1)</f>
        <v/>
      </c>
    </row>
    <row r="1776">
      <c r="A1776">
        <f>IF(B1776="","",ROW()-1)</f>
        <v/>
      </c>
    </row>
    <row r="1777">
      <c r="A1777">
        <f>IF(B1777="","",ROW()-1)</f>
        <v/>
      </c>
    </row>
    <row r="1778">
      <c r="A1778">
        <f>IF(B1778="","",ROW()-1)</f>
        <v/>
      </c>
    </row>
    <row r="1779">
      <c r="A1779">
        <f>IF(B1779="","",ROW()-1)</f>
        <v/>
      </c>
    </row>
    <row r="1780">
      <c r="A1780">
        <f>IF(B1780="","",ROW()-1)</f>
        <v/>
      </c>
    </row>
    <row r="1781">
      <c r="A1781">
        <f>IF(B1781="","",ROW()-1)</f>
        <v/>
      </c>
    </row>
    <row r="1782">
      <c r="A1782">
        <f>IF(B1782="","",ROW()-1)</f>
        <v/>
      </c>
    </row>
    <row r="1783">
      <c r="A1783">
        <f>IF(B1783="","",ROW()-1)</f>
        <v/>
      </c>
    </row>
    <row r="1784">
      <c r="A1784">
        <f>IF(B1784="","",ROW()-1)</f>
        <v/>
      </c>
    </row>
    <row r="1785">
      <c r="A1785">
        <f>IF(B1785="","",ROW()-1)</f>
        <v/>
      </c>
    </row>
    <row r="1786">
      <c r="A1786">
        <f>IF(B1786="","",ROW()-1)</f>
        <v/>
      </c>
    </row>
    <row r="1787">
      <c r="A1787">
        <f>IF(B1787="","",ROW()-1)</f>
        <v/>
      </c>
    </row>
    <row r="1788">
      <c r="A1788">
        <f>IF(B1788="","",ROW()-1)</f>
        <v/>
      </c>
    </row>
    <row r="1789">
      <c r="A1789">
        <f>IF(B1789="","",ROW()-1)</f>
        <v/>
      </c>
    </row>
    <row r="1790">
      <c r="A1790">
        <f>IF(B1790="","",ROW()-1)</f>
        <v/>
      </c>
    </row>
    <row r="1791">
      <c r="A1791">
        <f>IF(B1791="","",ROW()-1)</f>
        <v/>
      </c>
    </row>
    <row r="1792">
      <c r="A1792">
        <f>IF(B1792="","",ROW()-1)</f>
        <v/>
      </c>
    </row>
    <row r="1793">
      <c r="A1793">
        <f>IF(B1793="","",ROW()-1)</f>
        <v/>
      </c>
    </row>
    <row r="1794">
      <c r="A1794">
        <f>IF(B1794="","",ROW()-1)</f>
        <v/>
      </c>
    </row>
    <row r="1795">
      <c r="A1795">
        <f>IF(B1795="","",ROW()-1)</f>
        <v/>
      </c>
    </row>
    <row r="1796">
      <c r="A1796">
        <f>IF(B1796="","",ROW()-1)</f>
        <v/>
      </c>
    </row>
    <row r="1797">
      <c r="A1797">
        <f>IF(B1797="","",ROW()-1)</f>
        <v/>
      </c>
    </row>
    <row r="1798">
      <c r="A1798">
        <f>IF(B1798="","",ROW()-1)</f>
        <v/>
      </c>
    </row>
    <row r="1799">
      <c r="A1799">
        <f>IF(B1799="","",ROW()-1)</f>
        <v/>
      </c>
    </row>
    <row r="1800">
      <c r="A1800">
        <f>IF(B1800="","",ROW()-1)</f>
        <v/>
      </c>
    </row>
    <row r="1801">
      <c r="A1801">
        <f>IF(B1801="","",ROW()-1)</f>
        <v/>
      </c>
    </row>
    <row r="1802">
      <c r="A1802">
        <f>IF(B1802="","",ROW()-1)</f>
        <v/>
      </c>
    </row>
    <row r="1803">
      <c r="A1803">
        <f>IF(B1803="","",ROW()-1)</f>
        <v/>
      </c>
    </row>
    <row r="1804">
      <c r="A1804">
        <f>IF(B1804="","",ROW()-1)</f>
        <v/>
      </c>
    </row>
    <row r="1805">
      <c r="A1805">
        <f>IF(B1805="","",ROW()-1)</f>
        <v/>
      </c>
    </row>
    <row r="1806">
      <c r="A1806">
        <f>IF(B1806="","",ROW()-1)</f>
        <v/>
      </c>
    </row>
    <row r="1807">
      <c r="A1807">
        <f>IF(B1807="","",ROW()-1)</f>
        <v/>
      </c>
    </row>
    <row r="1808">
      <c r="A1808">
        <f>IF(B1808="","",ROW()-1)</f>
        <v/>
      </c>
    </row>
    <row r="1809">
      <c r="A1809">
        <f>IF(B1809="","",ROW()-1)</f>
        <v/>
      </c>
    </row>
    <row r="1810">
      <c r="A1810">
        <f>IF(B1810="","",ROW()-1)</f>
        <v/>
      </c>
    </row>
    <row r="1811">
      <c r="A1811">
        <f>IF(B1811="","",ROW()-1)</f>
        <v/>
      </c>
    </row>
    <row r="1812">
      <c r="A1812">
        <f>IF(B1812="","",ROW()-1)</f>
        <v/>
      </c>
    </row>
    <row r="1813">
      <c r="A1813">
        <f>IF(B1813="","",ROW()-1)</f>
        <v/>
      </c>
    </row>
    <row r="1814">
      <c r="A1814">
        <f>IF(B1814="","",ROW()-1)</f>
        <v/>
      </c>
    </row>
    <row r="1815">
      <c r="A1815">
        <f>IF(B1815="","",ROW()-1)</f>
        <v/>
      </c>
    </row>
    <row r="1816">
      <c r="A1816">
        <f>IF(B1816="","",ROW()-1)</f>
        <v/>
      </c>
    </row>
    <row r="1817">
      <c r="A1817">
        <f>IF(B1817="","",ROW()-1)</f>
        <v/>
      </c>
    </row>
    <row r="1818">
      <c r="A1818">
        <f>IF(B1818="","",ROW()-1)</f>
        <v/>
      </c>
    </row>
    <row r="1819">
      <c r="A1819">
        <f>IF(B1819="","",ROW()-1)</f>
        <v/>
      </c>
    </row>
    <row r="1820">
      <c r="A1820">
        <f>IF(B1820="","",ROW()-1)</f>
        <v/>
      </c>
    </row>
    <row r="1821">
      <c r="A1821">
        <f>IF(B1821="","",ROW()-1)</f>
        <v/>
      </c>
    </row>
    <row r="1822">
      <c r="A1822">
        <f>IF(B1822="","",ROW()-1)</f>
        <v/>
      </c>
    </row>
    <row r="1823">
      <c r="A1823">
        <f>IF(B1823="","",ROW()-1)</f>
        <v/>
      </c>
    </row>
    <row r="1824">
      <c r="A1824">
        <f>IF(B1824="","",ROW()-1)</f>
        <v/>
      </c>
    </row>
    <row r="1825">
      <c r="A1825">
        <f>IF(B1825="","",ROW()-1)</f>
        <v/>
      </c>
    </row>
    <row r="1826">
      <c r="A1826">
        <f>IF(B1826="","",ROW()-1)</f>
        <v/>
      </c>
    </row>
    <row r="1827">
      <c r="A1827">
        <f>IF(B1827="","",ROW()-1)</f>
        <v/>
      </c>
    </row>
    <row r="1828">
      <c r="A1828">
        <f>IF(B1828="","",ROW()-1)</f>
        <v/>
      </c>
    </row>
    <row r="1829">
      <c r="A1829">
        <f>IF(B1829="","",ROW()-1)</f>
        <v/>
      </c>
    </row>
    <row r="1830">
      <c r="A1830">
        <f>IF(B1830="","",ROW()-1)</f>
        <v/>
      </c>
    </row>
    <row r="1831">
      <c r="A1831">
        <f>IF(B1831="","",ROW()-1)</f>
        <v/>
      </c>
    </row>
    <row r="1832">
      <c r="A1832">
        <f>IF(B1832="","",ROW()-1)</f>
        <v/>
      </c>
    </row>
    <row r="1833">
      <c r="A1833">
        <f>IF(B1833="","",ROW()-1)</f>
        <v/>
      </c>
    </row>
    <row r="1834">
      <c r="A1834">
        <f>IF(B1834="","",ROW()-1)</f>
        <v/>
      </c>
    </row>
    <row r="1835">
      <c r="A1835">
        <f>IF(B1835="","",ROW()-1)</f>
        <v/>
      </c>
    </row>
    <row r="1836">
      <c r="A1836">
        <f>IF(B1836="","",ROW()-1)</f>
        <v/>
      </c>
    </row>
    <row r="1837">
      <c r="A1837">
        <f>IF(B1837="","",ROW()-1)</f>
        <v/>
      </c>
    </row>
    <row r="1838">
      <c r="A1838">
        <f>IF(B1838="","",ROW()-1)</f>
        <v/>
      </c>
    </row>
    <row r="1839">
      <c r="A1839">
        <f>IF(B1839="","",ROW()-1)</f>
        <v/>
      </c>
    </row>
    <row r="1840">
      <c r="A1840">
        <f>IF(B1840="","",ROW()-1)</f>
        <v/>
      </c>
    </row>
    <row r="1841">
      <c r="A1841">
        <f>IF(B1841="","",ROW()-1)</f>
        <v/>
      </c>
    </row>
    <row r="1842">
      <c r="A1842">
        <f>IF(B1842="","",ROW()-1)</f>
        <v/>
      </c>
    </row>
    <row r="1843">
      <c r="A1843">
        <f>IF(B1843="","",ROW()-1)</f>
        <v/>
      </c>
    </row>
    <row r="1844">
      <c r="A1844">
        <f>IF(B1844="","",ROW()-1)</f>
        <v/>
      </c>
    </row>
    <row r="1845">
      <c r="A1845">
        <f>IF(B1845="","",ROW()-1)</f>
        <v/>
      </c>
    </row>
    <row r="1846">
      <c r="A1846">
        <f>IF(B1846="","",ROW()-1)</f>
        <v/>
      </c>
    </row>
    <row r="1847">
      <c r="A1847">
        <f>IF(B1847="","",ROW()-1)</f>
        <v/>
      </c>
    </row>
    <row r="1848">
      <c r="A1848">
        <f>IF(B1848="","",ROW()-1)</f>
        <v/>
      </c>
    </row>
    <row r="1849">
      <c r="A1849">
        <f>IF(B1849="","",ROW()-1)</f>
        <v/>
      </c>
    </row>
    <row r="1850">
      <c r="A1850">
        <f>IF(B1850="","",ROW()-1)</f>
        <v/>
      </c>
    </row>
    <row r="1851">
      <c r="A1851">
        <f>IF(B1851="","",ROW()-1)</f>
        <v/>
      </c>
    </row>
    <row r="1852">
      <c r="A1852">
        <f>IF(B1852="","",ROW()-1)</f>
        <v/>
      </c>
    </row>
    <row r="1853">
      <c r="A1853">
        <f>IF(B1853="","",ROW()-1)</f>
        <v/>
      </c>
    </row>
    <row r="1854">
      <c r="A1854">
        <f>IF(B1854="","",ROW()-1)</f>
        <v/>
      </c>
    </row>
    <row r="1855">
      <c r="A1855">
        <f>IF(B1855="","",ROW()-1)</f>
        <v/>
      </c>
    </row>
    <row r="1856">
      <c r="A1856">
        <f>IF(B1856="","",ROW()-1)</f>
        <v/>
      </c>
    </row>
    <row r="1857">
      <c r="A1857">
        <f>IF(B1857="","",ROW()-1)</f>
        <v/>
      </c>
    </row>
    <row r="1858">
      <c r="A1858">
        <f>IF(B1858="","",ROW()-1)</f>
        <v/>
      </c>
    </row>
    <row r="1859">
      <c r="A1859">
        <f>IF(B1859="","",ROW()-1)</f>
        <v/>
      </c>
    </row>
    <row r="1860">
      <c r="A1860">
        <f>IF(B1860="","",ROW()-1)</f>
        <v/>
      </c>
    </row>
    <row r="1861">
      <c r="A1861">
        <f>IF(B1861="","",ROW()-1)</f>
        <v/>
      </c>
    </row>
    <row r="1862">
      <c r="A1862">
        <f>IF(B1862="","",ROW()-1)</f>
        <v/>
      </c>
    </row>
    <row r="1863">
      <c r="A1863">
        <f>IF(B1863="","",ROW()-1)</f>
        <v/>
      </c>
    </row>
    <row r="1864">
      <c r="A1864">
        <f>IF(B1864="","",ROW()-1)</f>
        <v/>
      </c>
    </row>
    <row r="1865">
      <c r="A1865">
        <f>IF(B1865="","",ROW()-1)</f>
        <v/>
      </c>
    </row>
    <row r="1866">
      <c r="A1866">
        <f>IF(B1866="","",ROW()-1)</f>
        <v/>
      </c>
    </row>
    <row r="1867">
      <c r="A1867">
        <f>IF(B1867="","",ROW()-1)</f>
        <v/>
      </c>
    </row>
    <row r="1868">
      <c r="A1868">
        <f>IF(B1868="","",ROW()-1)</f>
        <v/>
      </c>
    </row>
    <row r="1869">
      <c r="A1869">
        <f>IF(B1869="","",ROW()-1)</f>
        <v/>
      </c>
    </row>
    <row r="1870">
      <c r="A1870">
        <f>IF(B1870="","",ROW()-1)</f>
        <v/>
      </c>
    </row>
    <row r="1871">
      <c r="A1871">
        <f>IF(B1871="","",ROW()-1)</f>
        <v/>
      </c>
    </row>
    <row r="1872">
      <c r="A1872">
        <f>IF(B1872="","",ROW()-1)</f>
        <v/>
      </c>
    </row>
    <row r="1873">
      <c r="A1873">
        <f>IF(B1873="","",ROW()-1)</f>
        <v/>
      </c>
    </row>
    <row r="1874">
      <c r="A1874">
        <f>IF(B1874="","",ROW()-1)</f>
        <v/>
      </c>
    </row>
    <row r="1875">
      <c r="A1875">
        <f>IF(B1875="","",ROW()-1)</f>
        <v/>
      </c>
    </row>
    <row r="1876">
      <c r="A1876">
        <f>IF(B1876="","",ROW()-1)</f>
        <v/>
      </c>
    </row>
    <row r="1877">
      <c r="A1877">
        <f>IF(B1877="","",ROW()-1)</f>
        <v/>
      </c>
    </row>
    <row r="1878">
      <c r="A1878">
        <f>IF(B1878="","",ROW()-1)</f>
        <v/>
      </c>
    </row>
    <row r="1879">
      <c r="A1879">
        <f>IF(B1879="","",ROW()-1)</f>
        <v/>
      </c>
    </row>
    <row r="1880">
      <c r="A1880">
        <f>IF(B1880="","",ROW()-1)</f>
        <v/>
      </c>
    </row>
    <row r="1881">
      <c r="A1881">
        <f>IF(B1881="","",ROW()-1)</f>
        <v/>
      </c>
    </row>
    <row r="1882">
      <c r="A1882">
        <f>IF(B1882="","",ROW()-1)</f>
        <v/>
      </c>
    </row>
    <row r="1883">
      <c r="A1883">
        <f>IF(B1883="","",ROW()-1)</f>
        <v/>
      </c>
    </row>
    <row r="1884">
      <c r="A1884">
        <f>IF(B1884="","",ROW()-1)</f>
        <v/>
      </c>
    </row>
    <row r="1885">
      <c r="A1885">
        <f>IF(B1885="","",ROW()-1)</f>
        <v/>
      </c>
    </row>
    <row r="1886">
      <c r="A1886">
        <f>IF(B1886="","",ROW()-1)</f>
        <v/>
      </c>
    </row>
    <row r="1887">
      <c r="A1887">
        <f>IF(B1887="","",ROW()-1)</f>
        <v/>
      </c>
    </row>
    <row r="1888">
      <c r="A1888">
        <f>IF(B1888="","",ROW()-1)</f>
        <v/>
      </c>
    </row>
    <row r="1889">
      <c r="A1889">
        <f>IF(B1889="","",ROW()-1)</f>
        <v/>
      </c>
    </row>
    <row r="1890">
      <c r="A1890">
        <f>IF(B1890="","",ROW()-1)</f>
        <v/>
      </c>
    </row>
    <row r="1891">
      <c r="A1891">
        <f>IF(B1891="","",ROW()-1)</f>
        <v/>
      </c>
    </row>
    <row r="1892">
      <c r="A1892">
        <f>IF(B1892="","",ROW()-1)</f>
        <v/>
      </c>
    </row>
    <row r="1893">
      <c r="A1893">
        <f>IF(B1893="","",ROW()-1)</f>
        <v/>
      </c>
    </row>
    <row r="1894">
      <c r="A1894">
        <f>IF(B1894="","",ROW()-1)</f>
        <v/>
      </c>
    </row>
    <row r="1895">
      <c r="A1895">
        <f>IF(B1895="","",ROW()-1)</f>
        <v/>
      </c>
    </row>
    <row r="1896">
      <c r="A1896">
        <f>IF(B1896="","",ROW()-1)</f>
        <v/>
      </c>
    </row>
    <row r="1897">
      <c r="A1897">
        <f>IF(B1897="","",ROW()-1)</f>
        <v/>
      </c>
    </row>
    <row r="1898">
      <c r="A1898">
        <f>IF(B1898="","",ROW()-1)</f>
        <v/>
      </c>
    </row>
    <row r="1899">
      <c r="A1899">
        <f>IF(B1899="","",ROW()-1)</f>
        <v/>
      </c>
    </row>
    <row r="1900">
      <c r="A1900">
        <f>IF(B1900="","",ROW()-1)</f>
        <v/>
      </c>
    </row>
    <row r="1901">
      <c r="A1901">
        <f>IF(B1901="","",ROW()-1)</f>
        <v/>
      </c>
    </row>
    <row r="1902">
      <c r="A1902">
        <f>IF(B1902="","",ROW()-1)</f>
        <v/>
      </c>
    </row>
    <row r="1903">
      <c r="A1903">
        <f>IF(B1903="","",ROW()-1)</f>
        <v/>
      </c>
    </row>
    <row r="1904">
      <c r="A1904">
        <f>IF(B1904="","",ROW()-1)</f>
        <v/>
      </c>
    </row>
    <row r="1905">
      <c r="A1905">
        <f>IF(B1905="","",ROW()-1)</f>
        <v/>
      </c>
    </row>
    <row r="1906">
      <c r="A1906">
        <f>IF(B1906="","",ROW()-1)</f>
        <v/>
      </c>
    </row>
    <row r="1907">
      <c r="A1907">
        <f>IF(B1907="","",ROW()-1)</f>
        <v/>
      </c>
    </row>
    <row r="1908">
      <c r="A1908">
        <f>IF(B1908="","",ROW()-1)</f>
        <v/>
      </c>
    </row>
    <row r="1909">
      <c r="A1909">
        <f>IF(B1909="","",ROW()-1)</f>
        <v/>
      </c>
    </row>
    <row r="1910">
      <c r="A1910">
        <f>IF(B1910="","",ROW()-1)</f>
        <v/>
      </c>
    </row>
    <row r="1911">
      <c r="A1911">
        <f>IF(B1911="","",ROW()-1)</f>
        <v/>
      </c>
    </row>
    <row r="1912">
      <c r="A1912">
        <f>IF(B1912="","",ROW()-1)</f>
        <v/>
      </c>
    </row>
    <row r="1913">
      <c r="A1913">
        <f>IF(B1913="","",ROW()-1)</f>
        <v/>
      </c>
    </row>
    <row r="1914">
      <c r="A1914">
        <f>IF(B1914="","",ROW()-1)</f>
        <v/>
      </c>
    </row>
    <row r="1915">
      <c r="A1915">
        <f>IF(B1915="","",ROW()-1)</f>
        <v/>
      </c>
    </row>
    <row r="1916">
      <c r="A1916">
        <f>IF(B1916="","",ROW()-1)</f>
        <v/>
      </c>
    </row>
    <row r="1917">
      <c r="A1917">
        <f>IF(B1917="","",ROW()-1)</f>
        <v/>
      </c>
    </row>
    <row r="1918">
      <c r="A1918">
        <f>IF(B1918="","",ROW()-1)</f>
        <v/>
      </c>
    </row>
    <row r="1919">
      <c r="A1919">
        <f>IF(B1919="","",ROW()-1)</f>
        <v/>
      </c>
    </row>
    <row r="1920">
      <c r="A1920">
        <f>IF(B1920="","",ROW()-1)</f>
        <v/>
      </c>
    </row>
    <row r="1921">
      <c r="A1921">
        <f>IF(B1921="","",ROW()-1)</f>
        <v/>
      </c>
    </row>
    <row r="1922">
      <c r="A1922">
        <f>IF(B1922="","",ROW()-1)</f>
        <v/>
      </c>
    </row>
    <row r="1923">
      <c r="A1923">
        <f>IF(B1923="","",ROW()-1)</f>
        <v/>
      </c>
    </row>
    <row r="1924">
      <c r="A1924">
        <f>IF(B1924="","",ROW()-1)</f>
        <v/>
      </c>
    </row>
    <row r="1925">
      <c r="A1925">
        <f>IF(B1925="","",ROW()-1)</f>
        <v/>
      </c>
    </row>
    <row r="1926">
      <c r="A1926">
        <f>IF(B1926="","",ROW()-1)</f>
        <v/>
      </c>
    </row>
    <row r="1927">
      <c r="A1927">
        <f>IF(B1927="","",ROW()-1)</f>
        <v/>
      </c>
    </row>
    <row r="1928">
      <c r="A1928">
        <f>IF(B1928="","",ROW()-1)</f>
        <v/>
      </c>
    </row>
    <row r="1929">
      <c r="A1929">
        <f>IF(B1929="","",ROW()-1)</f>
        <v/>
      </c>
    </row>
    <row r="1930">
      <c r="A1930">
        <f>IF(B1930="","",ROW()-1)</f>
        <v/>
      </c>
    </row>
    <row r="1931">
      <c r="A1931">
        <f>IF(B1931="","",ROW()-1)</f>
        <v/>
      </c>
    </row>
    <row r="1932">
      <c r="A1932">
        <f>IF(B1932="","",ROW()-1)</f>
        <v/>
      </c>
    </row>
    <row r="1933">
      <c r="A1933">
        <f>IF(B1933="","",ROW()-1)</f>
        <v/>
      </c>
    </row>
    <row r="1934">
      <c r="A1934">
        <f>IF(B1934="","",ROW()-1)</f>
        <v/>
      </c>
    </row>
    <row r="1935">
      <c r="A1935">
        <f>IF(B1935="","",ROW()-1)</f>
        <v/>
      </c>
    </row>
    <row r="1936">
      <c r="A1936">
        <f>IF(B1936="","",ROW()-1)</f>
        <v/>
      </c>
    </row>
    <row r="1937">
      <c r="A1937">
        <f>IF(B1937="","",ROW()-1)</f>
        <v/>
      </c>
    </row>
    <row r="1938">
      <c r="A1938">
        <f>IF(B1938="","",ROW()-1)</f>
        <v/>
      </c>
    </row>
    <row r="1939">
      <c r="A1939">
        <f>IF(B1939="","",ROW()-1)</f>
        <v/>
      </c>
    </row>
    <row r="1940">
      <c r="A1940">
        <f>IF(B1940="","",ROW()-1)</f>
        <v/>
      </c>
    </row>
    <row r="1941">
      <c r="A1941">
        <f>IF(B1941="","",ROW()-1)</f>
        <v/>
      </c>
    </row>
    <row r="1942">
      <c r="A1942">
        <f>IF(B1942="","",ROW()-1)</f>
        <v/>
      </c>
    </row>
    <row r="1943">
      <c r="A1943">
        <f>IF(B1943="","",ROW()-1)</f>
        <v/>
      </c>
    </row>
    <row r="1944">
      <c r="A1944">
        <f>IF(B1944="","",ROW()-1)</f>
        <v/>
      </c>
    </row>
    <row r="1945">
      <c r="A1945">
        <f>IF(B1945="","",ROW()-1)</f>
        <v/>
      </c>
    </row>
    <row r="1946">
      <c r="A1946">
        <f>IF(B1946="","",ROW()-1)</f>
        <v/>
      </c>
    </row>
    <row r="1947">
      <c r="A1947">
        <f>IF(B1947="","",ROW()-1)</f>
        <v/>
      </c>
    </row>
    <row r="1948">
      <c r="A1948">
        <f>IF(B1948="","",ROW()-1)</f>
        <v/>
      </c>
    </row>
    <row r="1949">
      <c r="A1949">
        <f>IF(B1949="","",ROW()-1)</f>
        <v/>
      </c>
    </row>
    <row r="1950">
      <c r="A1950">
        <f>IF(B1950="","",ROW()-1)</f>
        <v/>
      </c>
    </row>
    <row r="1951">
      <c r="A1951">
        <f>IF(B1951="","",ROW()-1)</f>
        <v/>
      </c>
    </row>
    <row r="1952">
      <c r="A1952">
        <f>IF(B1952="","",ROW()-1)</f>
        <v/>
      </c>
    </row>
    <row r="1953">
      <c r="A1953">
        <f>IF(B1953="","",ROW()-1)</f>
        <v/>
      </c>
    </row>
    <row r="1954">
      <c r="A1954">
        <f>IF(B1954="","",ROW()-1)</f>
        <v/>
      </c>
    </row>
    <row r="1955">
      <c r="A1955">
        <f>IF(B1955="","",ROW()-1)</f>
        <v/>
      </c>
    </row>
    <row r="1956">
      <c r="A1956">
        <f>IF(B1956="","",ROW()-1)</f>
        <v/>
      </c>
    </row>
    <row r="1957">
      <c r="A1957">
        <f>IF(B1957="","",ROW()-1)</f>
        <v/>
      </c>
    </row>
    <row r="1958">
      <c r="A1958">
        <f>IF(B1958="","",ROW()-1)</f>
        <v/>
      </c>
    </row>
    <row r="1959">
      <c r="A1959">
        <f>IF(B1959="","",ROW()-1)</f>
        <v/>
      </c>
    </row>
    <row r="1960">
      <c r="A1960">
        <f>IF(B1960="","",ROW()-1)</f>
        <v/>
      </c>
    </row>
    <row r="1961">
      <c r="A1961">
        <f>IF(B1961="","",ROW()-1)</f>
        <v/>
      </c>
    </row>
    <row r="1962">
      <c r="A1962">
        <f>IF(B1962="","",ROW()-1)</f>
        <v/>
      </c>
    </row>
    <row r="1963">
      <c r="A1963">
        <f>IF(B1963="","",ROW()-1)</f>
        <v/>
      </c>
    </row>
    <row r="1964">
      <c r="A1964">
        <f>IF(B1964="","",ROW()-1)</f>
        <v/>
      </c>
    </row>
    <row r="1965">
      <c r="A1965">
        <f>IF(B1965="","",ROW()-1)</f>
        <v/>
      </c>
    </row>
    <row r="1966">
      <c r="A1966">
        <f>IF(B1966="","",ROW()-1)</f>
        <v/>
      </c>
    </row>
    <row r="1967">
      <c r="A1967">
        <f>IF(B1967="","",ROW()-1)</f>
        <v/>
      </c>
    </row>
    <row r="1968">
      <c r="A1968">
        <f>IF(B1968="","",ROW()-1)</f>
        <v/>
      </c>
    </row>
    <row r="1969">
      <c r="A1969">
        <f>IF(B1969="","",ROW()-1)</f>
        <v/>
      </c>
    </row>
    <row r="1970">
      <c r="A1970">
        <f>IF(B1970="","",ROW()-1)</f>
        <v/>
      </c>
    </row>
    <row r="1971">
      <c r="A1971">
        <f>IF(B1971="","",ROW()-1)</f>
        <v/>
      </c>
    </row>
    <row r="1972">
      <c r="A1972">
        <f>IF(B1972="","",ROW()-1)</f>
        <v/>
      </c>
    </row>
    <row r="1973">
      <c r="A1973">
        <f>IF(B1973="","",ROW()-1)</f>
        <v/>
      </c>
    </row>
    <row r="1974">
      <c r="A1974">
        <f>IF(B1974="","",ROW()-1)</f>
        <v/>
      </c>
    </row>
    <row r="1975">
      <c r="A1975">
        <f>IF(B1975="","",ROW()-1)</f>
        <v/>
      </c>
    </row>
    <row r="1976">
      <c r="A1976">
        <f>IF(B1976="","",ROW()-1)</f>
        <v/>
      </c>
    </row>
    <row r="1977">
      <c r="A1977">
        <f>IF(B1977="","",ROW()-1)</f>
        <v/>
      </c>
    </row>
    <row r="1978">
      <c r="A1978">
        <f>IF(B1978="","",ROW()-1)</f>
        <v/>
      </c>
    </row>
    <row r="1979">
      <c r="A1979">
        <f>IF(B1979="","",ROW()-1)</f>
        <v/>
      </c>
    </row>
    <row r="1980">
      <c r="A1980">
        <f>IF(B1980="","",ROW()-1)</f>
        <v/>
      </c>
    </row>
    <row r="1981">
      <c r="A1981">
        <f>IF(B1981="","",ROW()-1)</f>
        <v/>
      </c>
    </row>
    <row r="1982">
      <c r="A1982">
        <f>IF(B1982="","",ROW()-1)</f>
        <v/>
      </c>
    </row>
    <row r="1983">
      <c r="A1983">
        <f>IF(B1983="","",ROW()-1)</f>
        <v/>
      </c>
    </row>
    <row r="1984">
      <c r="A1984">
        <f>IF(B1984="","",ROW()-1)</f>
        <v/>
      </c>
    </row>
    <row r="1985">
      <c r="A1985">
        <f>IF(B1985="","",ROW()-1)</f>
        <v/>
      </c>
    </row>
    <row r="1986">
      <c r="A1986">
        <f>IF(B1986="","",ROW()-1)</f>
        <v/>
      </c>
    </row>
    <row r="1987">
      <c r="A1987">
        <f>IF(B1987="","",ROW()-1)</f>
        <v/>
      </c>
    </row>
    <row r="1988">
      <c r="A1988">
        <f>IF(B1988="","",ROW()-1)</f>
        <v/>
      </c>
    </row>
    <row r="1989">
      <c r="A1989">
        <f>IF(B1989="","",ROW()-1)</f>
        <v/>
      </c>
    </row>
    <row r="1990">
      <c r="A1990">
        <f>IF(B1990="","",ROW()-1)</f>
        <v/>
      </c>
    </row>
    <row r="1991">
      <c r="A1991">
        <f>IF(B1991="","",ROW()-1)</f>
        <v/>
      </c>
    </row>
    <row r="1992">
      <c r="A1992">
        <f>IF(B1992="","",ROW()-1)</f>
        <v/>
      </c>
    </row>
    <row r="1993">
      <c r="A1993">
        <f>IF(B1993="","",ROW()-1)</f>
        <v/>
      </c>
    </row>
    <row r="1994">
      <c r="A1994">
        <f>IF(B1994="","",ROW()-1)</f>
        <v/>
      </c>
    </row>
    <row r="1995">
      <c r="A1995">
        <f>IF(B1995="","",ROW()-1)</f>
        <v/>
      </c>
    </row>
    <row r="1996">
      <c r="A1996">
        <f>IF(B1996="","",ROW()-1)</f>
        <v/>
      </c>
    </row>
    <row r="1997">
      <c r="A1997">
        <f>IF(B1997="","",ROW()-1)</f>
        <v/>
      </c>
    </row>
    <row r="1998">
      <c r="A1998">
        <f>IF(B1998="","",ROW()-1)</f>
        <v/>
      </c>
    </row>
    <row r="1999">
      <c r="A1999">
        <f>IF(B1999="","",ROW()-1)</f>
        <v/>
      </c>
    </row>
    <row r="2000">
      <c r="A2000">
        <f>IF(B2000="","",ROW()-1)</f>
        <v/>
      </c>
    </row>
  </sheetData>
  <dataValidations count="5">
    <dataValidation sqref="I2:J5000" showDropDown="0" showInputMessage="0" showErrorMessage="0" allowBlank="0" type="list">
      <formula1>"Include,Exclude,Unsure"</formula1>
    </dataValidation>
    <dataValidation sqref="K2:L5000" showDropDown="0" showInputMessage="0" showErrorMessage="0" allowBlank="0" type="list">
      <formula1>"Include,Exclude"</formula1>
    </dataValidation>
    <dataValidation sqref="M2:M5000" showDropDown="0" showInputMessage="0" showErrorMessage="0" allowBlank="0" type="list">
      <formula1>"E1 not quantum,E2 not English,E3 duplicate/earlier version,E4 no robotic application,No full text,Other"</formula1>
    </dataValidation>
    <dataValidation sqref="F2:F5000" showDropDown="0" showInputMessage="0" showErrorMessage="0" allowBlank="0" type="list">
      <formula1>"Database,Other method"</formula1>
    </dataValidation>
    <dataValidation sqref="N2:N5000" showDropDown="0" showInputMessage="0" showErrorMessage="0" allowBlank="0" type="list">
      <formula1>"Primary,Foundational,CV-related"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4" t="inlineStr">
        <is>
          <t>PRISMA 2020 box</t>
        </is>
      </c>
      <c r="B1" s="4" t="inlineStr">
        <is>
          <t>Count</t>
        </is>
      </c>
    </row>
    <row r="2">
      <c r="A2" t="inlineStr">
        <is>
          <t>Records identified from databases</t>
        </is>
      </c>
      <c r="B2">
        <f>COUNTIF(Records!F:F,"Database")</f>
        <v/>
      </c>
    </row>
    <row r="3">
      <c r="A3" t="inlineStr">
        <is>
          <t>Records identified by other methods (reference chasing, targeted search)</t>
        </is>
      </c>
      <c r="B3">
        <f>COUNTIF(Records!F:F,"Other method")</f>
        <v/>
      </c>
    </row>
    <row r="4">
      <c r="A4" t="inlineStr">
        <is>
          <t>Duplicates removed</t>
        </is>
      </c>
      <c r="B4">
        <f>SUMPRODUCT((LEN(Records!H2:H5000)&gt;0)*(Records!F2:F5000="Database"))</f>
        <v/>
      </c>
    </row>
    <row r="5">
      <c r="A5" t="inlineStr">
        <is>
          <t>Records screened (title/abstract)</t>
        </is>
      </c>
      <c r="B5">
        <f>B2-B4</f>
        <v/>
      </c>
    </row>
    <row r="6">
      <c r="A6" t="inlineStr">
        <is>
          <t>Records excluded at title/abstract</t>
        </is>
      </c>
      <c r="B6">
        <f>COUNTIFS(Records!K:K,"Exclude",Records!H:H,"")</f>
        <v/>
      </c>
    </row>
    <row r="7">
      <c r="A7" t="inlineStr">
        <is>
          <t>Full texts sought</t>
        </is>
      </c>
      <c r="B7">
        <f>COUNTIFS(Records!K:K,"Include",Records!H:H,"")</f>
        <v/>
      </c>
    </row>
    <row r="8">
      <c r="A8" t="inlineStr">
        <is>
          <t>Full texts not retrieved</t>
        </is>
      </c>
      <c r="B8">
        <f>COUNTIFS(Records!M:M,"No full text")</f>
        <v/>
      </c>
    </row>
    <row r="9">
      <c r="A9" t="inlineStr">
        <is>
          <t>Full texts assessed</t>
        </is>
      </c>
      <c r="B9">
        <f>COUNTIFS(Records!K:K,"Include",Records!H:H,"")-B8</f>
        <v/>
      </c>
    </row>
    <row r="10">
      <c r="A10" t="inlineStr">
        <is>
          <t>Excluded at full text: E1 not quantum</t>
        </is>
      </c>
      <c r="B10">
        <f>COUNTIFS(Records!L:L,"Exclude",Records!M:M,"E1 not quantum")</f>
        <v/>
      </c>
    </row>
    <row r="11">
      <c r="A11" t="inlineStr">
        <is>
          <t>Excluded at full text: E2 not English</t>
        </is>
      </c>
      <c r="B11">
        <f>COUNTIFS(Records!L:L,"Exclude",Records!M:M,"E2 not English")</f>
        <v/>
      </c>
    </row>
    <row r="12">
      <c r="A12" t="inlineStr">
        <is>
          <t>Excluded at full text: E3 duplicate/earlier version</t>
        </is>
      </c>
      <c r="B12">
        <f>COUNTIFS(Records!L:L,"Exclude",Records!M:M,"E3 duplicate/earlier version")</f>
        <v/>
      </c>
    </row>
    <row r="13">
      <c r="A13" t="inlineStr">
        <is>
          <t>Excluded at full text: E4 quantum brain without cognitive model</t>
        </is>
      </c>
      <c r="B13">
        <f>COUNTIFS(Records!L:L,"Exclude",Records!M:M,"E4 quantum brain without cognitive model")</f>
        <v/>
      </c>
    </row>
    <row r="14">
      <c r="A14" t="inlineStr">
        <is>
          <t>Excluded at full text: other</t>
        </is>
      </c>
      <c r="B14">
        <f>COUNTIFS(Records!L:L,"Exclude",Records!M:M,"Other")</f>
        <v/>
      </c>
    </row>
    <row r="15">
      <c r="A15" t="inlineStr">
        <is>
          <t>Primary studies included (should be 72)</t>
        </is>
      </c>
      <c r="B15">
        <f>COUNTIFS(Records!L:L,"Include",Records!N:N,"Primary")</f>
        <v/>
      </c>
    </row>
    <row r="16">
      <c r="A16" t="inlineStr">
        <is>
          <t>Foundational works (should be 106)</t>
        </is>
      </c>
      <c r="B16">
        <f>COUNTIFS(Records!L:L,"Include",Records!N:N,"Foundational")</f>
        <v/>
      </c>
    </row>
    <row r="17">
      <c r="A17" t="inlineStr">
        <is>
          <t>Related quantum computer-vision studies (should be 6)</t>
        </is>
      </c>
      <c r="B17">
        <f>COUNTIFS(Records!L:L,"Include",Records!N:N,"CV-related")</f>
        <v/>
      </c>
    </row>
    <row r="18">
      <c r="A18" t="inlineStr">
        <is>
          <t>Excluded at full text: E5 quantum accelerator only (companion survey)</t>
        </is>
      </c>
      <c r="B18">
        <f>COUNTIFS(Records!L:L,"Exclude",Records!M:M,"E5 quantum accelerator only (companion survey)")</f>
        <v/>
      </c>
    </row>
    <row r="19">
      <c r="A19" t="inlineStr">
        <is>
          <t>Excluded at full text: E6 not published (e.g. web page)</t>
        </is>
      </c>
      <c r="B19">
        <f>COUNTIFS(Records!L:L,"Exclude",Records!M:M,"E6 not published (e.g. web page)")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t="inlineStr">
        <is>
          <t>Title/abstract screening agreement</t>
        </is>
      </c>
      <c r="B1" t="inlineStr">
        <is>
          <t>Value</t>
        </is>
      </c>
    </row>
    <row r="2">
      <c r="A2" t="inlineStr">
        <is>
          <t>Both Include</t>
        </is>
      </c>
      <c r="B2">
        <f>COUNTIFS(Records!I:I,"Include",Records!J:J,"Include")</f>
        <v/>
      </c>
    </row>
    <row r="3">
      <c r="A3" t="inlineStr">
        <is>
          <t>Both Exclude</t>
        </is>
      </c>
      <c r="B3">
        <f>COUNTIFS(Records!I:I,"Exclude",Records!J:J,"Exclude")</f>
        <v/>
      </c>
    </row>
    <row r="4">
      <c r="A4" t="inlineStr">
        <is>
          <t>R1 Include, R2 Exclude</t>
        </is>
      </c>
      <c r="B4">
        <f>COUNTIFS(Records!I:I,"Include",Records!J:J,"Exclude")</f>
        <v/>
      </c>
    </row>
    <row r="5">
      <c r="A5" t="inlineStr">
        <is>
          <t>R1 Exclude, R2 Include</t>
        </is>
      </c>
      <c r="B5">
        <f>COUNTIFS(Records!I:I,"Exclude",Records!J:J,"Include")</f>
        <v/>
      </c>
    </row>
    <row r="6">
      <c r="A6" t="inlineStr">
        <is>
          <t>N (Unsure excluded)</t>
        </is>
      </c>
      <c r="B6">
        <f>SUM(B2:B5)</f>
        <v/>
      </c>
    </row>
    <row r="7">
      <c r="A7" t="inlineStr">
        <is>
          <t>Observed agreement Po</t>
        </is>
      </c>
      <c r="B7">
        <f>IF(B6=0,"",(B2+B3)/B6)</f>
        <v/>
      </c>
    </row>
    <row r="8">
      <c r="A8" t="inlineStr">
        <is>
          <t>Chance agreement Pe</t>
        </is>
      </c>
      <c r="B8">
        <f>IF(B6=0,"",((B2+B4)*(B2+B5)+(B3+B5)*(B3+B4))/B6^2)</f>
        <v/>
      </c>
    </row>
    <row r="9">
      <c r="A9" s="5" t="inlineStr">
        <is>
          <t>Cohen's kappa</t>
        </is>
      </c>
      <c r="B9">
        <f>IF(B6=0,"",(B7-B8)/(1-B8))</f>
        <v/>
      </c>
    </row>
    <row r="11">
      <c r="A11" t="inlineStr">
        <is>
          <t>Interpretation (Landis &amp; Koch): 0.61-0.80 substantial, &gt;0.80 almost perfect. Report Po and kappa.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Study</t>
        </is>
      </c>
      <c r="B1" s="2" t="inlineStr">
        <is>
          <t>Evidence level (author 1, hidden from author 2)</t>
        </is>
      </c>
      <c r="C1" s="2" t="inlineStr">
        <is>
          <t>Evidence level (author 2, blind)</t>
        </is>
      </c>
      <c r="D1" s="2" t="inlineStr">
        <is>
          <t>Agree?</t>
        </is>
      </c>
      <c r="E1" s="2" t="inlineStr">
        <is>
          <t>Q2 author 1</t>
        </is>
      </c>
      <c r="F1" s="2" t="inlineStr">
        <is>
          <t>Q2 author 2</t>
        </is>
      </c>
      <c r="G1" s="2" t="inlineStr">
        <is>
          <t>Q3 author 1</t>
        </is>
      </c>
      <c r="H1" s="2" t="inlineStr">
        <is>
          <t>Q3 author 2</t>
        </is>
      </c>
    </row>
    <row r="2">
      <c r="A2" t="inlineStr">
        <is>
          <t>Li et al. (2021)</t>
        </is>
      </c>
      <c r="B2" t="inlineStr">
        <is>
          <t>E4</t>
        </is>
      </c>
      <c r="C2" s="3" t="n"/>
      <c r="D2">
        <f>IF(C2="","",IF(C2=B2,1,0))</f>
        <v/>
      </c>
      <c r="E2" t="inlineStr">
        <is>
          <t>M</t>
        </is>
      </c>
      <c r="F2" s="3" t="n"/>
      <c r="G2" t="inlineStr">
        <is>
          <t>M</t>
        </is>
      </c>
      <c r="H2" s="3" t="n"/>
    </row>
    <row r="3">
      <c r="A3" t="inlineStr">
        <is>
          <t>Song et al. (2022)</t>
        </is>
      </c>
      <c r="B3" t="inlineStr">
        <is>
          <t>E4</t>
        </is>
      </c>
      <c r="C3" s="3" t="n"/>
      <c r="D3">
        <f>IF(C3="","",IF(C3=B3,1,0))</f>
        <v/>
      </c>
      <c r="E3" t="inlineStr">
        <is>
          <t>M</t>
        </is>
      </c>
      <c r="F3" s="3" t="n"/>
      <c r="G3" t="inlineStr">
        <is>
          <t>M</t>
        </is>
      </c>
      <c r="H3" s="3" t="n"/>
    </row>
    <row r="4">
      <c r="A4" t="inlineStr">
        <is>
          <t>Hoorn and Ho (2019)</t>
        </is>
      </c>
      <c r="B4" t="inlineStr">
        <is>
          <t>E2</t>
        </is>
      </c>
      <c r="C4" s="3" t="n"/>
      <c r="D4">
        <f>IF(C4="","",IF(C4=B4,1,0))</f>
        <v/>
      </c>
      <c r="E4" t="inlineStr">
        <is>
          <t>N</t>
        </is>
      </c>
      <c r="F4" s="3" t="n"/>
      <c r="G4" t="inlineStr">
        <is>
          <t>N</t>
        </is>
      </c>
      <c r="H4" s="3" t="n"/>
    </row>
    <row r="5">
      <c r="A5" t="inlineStr">
        <is>
          <t>Zhang et al. (2018)</t>
        </is>
      </c>
      <c r="B5" t="inlineStr">
        <is>
          <t>E4</t>
        </is>
      </c>
      <c r="C5" s="3" t="n"/>
      <c r="D5">
        <f>IF(C5="","",IF(C5=B5,1,0))</f>
        <v/>
      </c>
      <c r="E5" t="inlineStr">
        <is>
          <t>M</t>
        </is>
      </c>
      <c r="F5" s="3" t="n"/>
      <c r="G5" t="inlineStr">
        <is>
          <t>M</t>
        </is>
      </c>
      <c r="H5" s="3" t="n"/>
    </row>
    <row r="6">
      <c r="A6" t="inlineStr">
        <is>
          <t>Ashtiani and Abdollahi Azgomi (2019)</t>
        </is>
      </c>
      <c r="B6" t="inlineStr">
        <is>
          <t>E4</t>
        </is>
      </c>
      <c r="C6" s="3" t="n"/>
      <c r="D6">
        <f>IF(C6="","",IF(C6=B6,1,0))</f>
        <v/>
      </c>
      <c r="E6" t="inlineStr">
        <is>
          <t>M</t>
        </is>
      </c>
      <c r="F6" s="3" t="n"/>
      <c r="G6" t="inlineStr">
        <is>
          <t>P</t>
        </is>
      </c>
      <c r="H6" s="3" t="n"/>
    </row>
    <row r="7">
      <c r="A7" t="inlineStr">
        <is>
          <t>Li et al. (2019)</t>
        </is>
      </c>
      <c r="B7" t="inlineStr">
        <is>
          <t>E4</t>
        </is>
      </c>
      <c r="C7" s="3" t="n"/>
      <c r="D7">
        <f>IF(C7="","",IF(C7=B7,1,0))</f>
        <v/>
      </c>
      <c r="E7" t="inlineStr">
        <is>
          <t>M</t>
        </is>
      </c>
      <c r="F7" s="3" t="n"/>
      <c r="G7" t="inlineStr">
        <is>
          <t>M</t>
        </is>
      </c>
      <c r="H7" s="3" t="n"/>
    </row>
    <row r="8">
      <c r="A8" t="inlineStr">
        <is>
          <t>Pushparaj et al. (2021)</t>
        </is>
      </c>
      <c r="B8" t="inlineStr">
        <is>
          <t>E3</t>
        </is>
      </c>
      <c r="C8" s="3" t="n"/>
      <c r="D8">
        <f>IF(C8="","",IF(C8=B8,1,0))</f>
        <v/>
      </c>
      <c r="E8" t="inlineStr">
        <is>
          <t>N</t>
        </is>
      </c>
      <c r="F8" s="3" t="n"/>
      <c r="G8" t="inlineStr">
        <is>
          <t>M</t>
        </is>
      </c>
      <c r="H8" s="3" t="n"/>
    </row>
    <row r="9">
      <c r="A9" t="inlineStr">
        <is>
          <t>Yan et al. (2021)</t>
        </is>
      </c>
      <c r="B9" t="inlineStr">
        <is>
          <t>E2</t>
        </is>
      </c>
      <c r="C9" s="3" t="n"/>
      <c r="D9">
        <f>IF(C9="","",IF(C9=B9,1,0))</f>
        <v/>
      </c>
      <c r="E9" t="inlineStr">
        <is>
          <t>N</t>
        </is>
      </c>
      <c r="F9" s="3" t="n"/>
      <c r="G9" t="inlineStr">
        <is>
          <t>N</t>
        </is>
      </c>
      <c r="H9" s="3" t="n"/>
    </row>
    <row r="10">
      <c r="A10" t="inlineStr">
        <is>
          <t>Ho and Hoorn (2022)</t>
        </is>
      </c>
      <c r="B10" t="inlineStr">
        <is>
          <t>E2</t>
        </is>
      </c>
      <c r="C10" s="3" t="n"/>
      <c r="D10">
        <f>IF(C10="","",IF(C10=B10,1,0))</f>
        <v/>
      </c>
      <c r="E10" t="inlineStr">
        <is>
          <t>P</t>
        </is>
      </c>
      <c r="F10" s="3" t="n"/>
      <c r="G10" t="inlineStr">
        <is>
          <t>N</t>
        </is>
      </c>
      <c r="H10" s="3" t="n"/>
    </row>
    <row r="11">
      <c r="A11" t="inlineStr">
        <is>
          <t>Lanza et al. (2020)</t>
        </is>
      </c>
      <c r="B11" t="inlineStr">
        <is>
          <t>E2</t>
        </is>
      </c>
      <c r="C11" s="3" t="n"/>
      <c r="D11">
        <f>IF(C11="","",IF(C11=B11,1,0))</f>
        <v/>
      </c>
      <c r="E11" t="inlineStr">
        <is>
          <t>N</t>
        </is>
      </c>
      <c r="F11" s="3" t="n"/>
      <c r="G11" t="inlineStr">
        <is>
          <t>P</t>
        </is>
      </c>
      <c r="H11" s="3" t="n"/>
    </row>
    <row r="12">
      <c r="A12" t="inlineStr">
        <is>
          <t>Dong et al. (2012)</t>
        </is>
      </c>
      <c r="B12" t="inlineStr">
        <is>
          <t>E5</t>
        </is>
      </c>
      <c r="C12" s="3" t="n"/>
      <c r="D12">
        <f>IF(C12="","",IF(C12=B12,1,0))</f>
        <v/>
      </c>
      <c r="E12" t="inlineStr">
        <is>
          <t>P</t>
        </is>
      </c>
      <c r="F12" s="3" t="n"/>
      <c r="G12" t="inlineStr">
        <is>
          <t>M</t>
        </is>
      </c>
      <c r="H12" s="3" t="n"/>
    </row>
    <row r="13">
      <c r="A13" t="inlineStr">
        <is>
          <t>Yan et al. (2021)</t>
        </is>
      </c>
      <c r="B13" t="inlineStr">
        <is>
          <t>E2</t>
        </is>
      </c>
      <c r="C13" s="3" t="n"/>
      <c r="D13">
        <f>IF(C13="","",IF(C13=B13,1,0))</f>
        <v/>
      </c>
      <c r="E13" t="inlineStr">
        <is>
          <t>N</t>
        </is>
      </c>
      <c r="F13" s="3" t="n"/>
      <c r="G13" t="inlineStr">
        <is>
          <t>N</t>
        </is>
      </c>
      <c r="H13" s="3" t="n"/>
    </row>
    <row r="14">
      <c r="A14" t="inlineStr">
        <is>
          <t>Hangl et al. (2020)</t>
        </is>
      </c>
      <c r="B14" t="inlineStr">
        <is>
          <t>E5</t>
        </is>
      </c>
      <c r="C14" s="3" t="n"/>
      <c r="D14">
        <f>IF(C14="","",IF(C14=B14,1,0))</f>
        <v/>
      </c>
      <c r="E14" t="inlineStr">
        <is>
          <t>P</t>
        </is>
      </c>
      <c r="F14" s="3" t="n"/>
      <c r="G14" t="inlineStr">
        <is>
          <t>M</t>
        </is>
      </c>
      <c r="H14" s="3" t="n"/>
    </row>
    <row r="15">
      <c r="A15" t="inlineStr">
        <is>
          <t>Humr et al. (2025)</t>
        </is>
      </c>
      <c r="B15" t="inlineStr">
        <is>
          <t>E2</t>
        </is>
      </c>
      <c r="C15" s="3" t="n"/>
      <c r="D15">
        <f>IF(C15="","",IF(C15=B15,1,0))</f>
        <v/>
      </c>
      <c r="E15" t="inlineStr">
        <is>
          <t>P</t>
        </is>
      </c>
      <c r="F15" s="3" t="n"/>
      <c r="G15" t="inlineStr">
        <is>
          <t>N</t>
        </is>
      </c>
      <c r="H15" s="3" t="n"/>
    </row>
    <row r="16">
      <c r="A16" t="inlineStr">
        <is>
          <t>Yukalov et al. (2018)</t>
        </is>
      </c>
      <c r="B16" t="inlineStr">
        <is>
          <t>E2</t>
        </is>
      </c>
      <c r="C16" s="3" t="n"/>
      <c r="D16">
        <f>IF(C16="","",IF(C16=B16,1,0))</f>
        <v/>
      </c>
      <c r="E16" t="inlineStr">
        <is>
          <t>P</t>
        </is>
      </c>
      <c r="F16" s="3" t="n"/>
      <c r="G16" t="inlineStr">
        <is>
          <t>P</t>
        </is>
      </c>
      <c r="H16" s="3" t="n"/>
    </row>
    <row r="17">
      <c r="A17" t="inlineStr">
        <is>
          <t>Lawless (2020)</t>
        </is>
      </c>
      <c r="B17" t="inlineStr">
        <is>
          <t>E1</t>
        </is>
      </c>
      <c r="C17" s="3" t="n"/>
      <c r="D17">
        <f>IF(C17="","",IF(C17=B17,1,0))</f>
        <v/>
      </c>
      <c r="F17" s="3" t="n"/>
      <c r="H17" s="3" t="n"/>
    </row>
    <row r="18">
      <c r="A18" t="inlineStr">
        <is>
          <t>Yukalov et al. (2022)</t>
        </is>
      </c>
      <c r="B18" t="inlineStr">
        <is>
          <t>E2</t>
        </is>
      </c>
      <c r="C18" s="3" t="n"/>
      <c r="D18">
        <f>IF(C18="","",IF(C18=B18,1,0))</f>
        <v/>
      </c>
      <c r="E18" t="inlineStr">
        <is>
          <t>N</t>
        </is>
      </c>
      <c r="F18" s="3" t="n"/>
      <c r="G18" t="inlineStr">
        <is>
          <t>N</t>
        </is>
      </c>
      <c r="H18" s="3" t="n"/>
    </row>
    <row r="19">
      <c r="A19" t="inlineStr">
        <is>
          <t>Aerts et al. (2011)</t>
        </is>
      </c>
      <c r="B19" t="inlineStr">
        <is>
          <t>E1</t>
        </is>
      </c>
      <c r="C19" s="3" t="n"/>
      <c r="D19">
        <f>IF(C19="","",IF(C19=B19,1,0))</f>
        <v/>
      </c>
      <c r="F19" s="3" t="n"/>
      <c r="H19" s="3" t="n"/>
    </row>
    <row r="20">
      <c r="A20" t="inlineStr">
        <is>
          <t>Lopez-Incera et al. (2020)</t>
        </is>
      </c>
      <c r="B20" t="inlineStr">
        <is>
          <t>E4</t>
        </is>
      </c>
      <c r="C20" s="3" t="n"/>
      <c r="D20">
        <f>IF(C20="","",IF(C20=B20,1,0))</f>
        <v/>
      </c>
      <c r="E20" t="inlineStr">
        <is>
          <t>N</t>
        </is>
      </c>
      <c r="F20" s="3" t="n"/>
      <c r="G20" t="inlineStr">
        <is>
          <t>P</t>
        </is>
      </c>
      <c r="H20" s="3" t="n"/>
    </row>
    <row r="21">
      <c r="A21" t="inlineStr">
        <is>
          <t>Lanza et al. (2021)</t>
        </is>
      </c>
      <c r="B21" t="inlineStr">
        <is>
          <t>E2</t>
        </is>
      </c>
      <c r="C21" s="3" t="n"/>
      <c r="D21">
        <f>IF(C21="","",IF(C21=B21,1,0))</f>
        <v/>
      </c>
      <c r="E21" t="inlineStr">
        <is>
          <t>N</t>
        </is>
      </c>
      <c r="F21" s="3" t="n"/>
      <c r="G21" t="inlineStr">
        <is>
          <t>P</t>
        </is>
      </c>
      <c r="H21" s="3" t="n"/>
    </row>
    <row r="23">
      <c r="A23" t="inlineStr">
        <is>
          <t>Observed agreement Po</t>
        </is>
      </c>
      <c r="B23">
        <f>IF(COUNT(D2:D21)=0,"",AVERAGE(D2:D21))</f>
        <v/>
      </c>
    </row>
    <row r="24">
      <c r="A24" t="inlineStr">
        <is>
          <t>Chance agreement Pe</t>
        </is>
      </c>
      <c r="B24">
        <f>IF(COUNT(D2:D21)=0,"",((COUNTIF(B2:B21,"E1")*COUNTIF(C2:C21,"E1"))+(COUNTIF(B2:B21,"E2")*COUNTIF(C2:C21,"E2"))+(COUNTIF(B2:B21,"E3")*COUNTIF(C2:C21,"E3"))+(COUNTIF(B2:B21,"E4")*COUNTIF(C2:C21,"E4"))+(COUNTIF(B2:B21,"E5")*COUNTIF(C2:C21,"E5"))+(COUNTIF(B2:B21,"E6")*COUNTIF(C2:C21,"E6")))/COUNT(D2:D21)^2)</f>
        <v/>
      </c>
    </row>
    <row r="25">
      <c r="A25" s="5" t="inlineStr">
        <is>
          <t>Cohen's kappa (evidence level)</t>
        </is>
      </c>
      <c r="B25">
        <f>IF(B23="","",(B23-B24)/(1-B24))</f>
        <v/>
      </c>
    </row>
    <row r="27">
      <c r="A27" t="inlineStr">
        <is>
          <t>Sample drawn at random (seed 2026) from the 67 application studies. Author 2: hide column B before grading. Enter levels as E1-E6.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2026-10-02T10:40:50Z</dcterms:created>
  <dcterms:modified xmlns:dcterms="http://purl.org/dc/terms/" xmlns:xsi="http://www.w3.org/2001/XMLSchema-instance" xsi:type="dcterms:W3CDTF">2026-10-04T08:16:53Z</dcterms:modified>
</cp:coreProperties>
</file>