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esica Alejandra\Documents\BASE DE DATOS\"/>
    </mc:Choice>
  </mc:AlternateContent>
  <xr:revisionPtr revIDLastSave="0" documentId="13_ncr:1_{6A3EEC90-E028-4BCF-B79C-2E23313B761B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Diagrama Entidad-Relación (corr" sheetId="1" r:id="rId1"/>
    <sheet name="Normalización (revisión)" sheetId="2" r:id="rId2"/>
    <sheet name="Diccionario de Datos FÍSICO" sheetId="3" r:id="rId3"/>
    <sheet name="Tablas Modificad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yHvilkkIpC3ouiFTTo5em6WoN2p+KVEjNbMxe8Mj4QE="/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</calcChain>
</file>

<file path=xl/sharedStrings.xml><?xml version="1.0" encoding="utf-8"?>
<sst xmlns="http://schemas.openxmlformats.org/spreadsheetml/2006/main" count="1142" uniqueCount="385">
  <si>
    <t>Diagrama de Entidad - Relación de Chen</t>
  </si>
  <si>
    <t>Revisión del Proceso de Normalizació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</si>
  <si>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</si>
  <si>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</si>
  <si>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</si>
  <si>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</si>
  <si>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</si>
  <si>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...</t>
  </si>
  <si>
    <t>N</t>
  </si>
  <si>
    <t>Inventario de Tablas (Normalización)</t>
  </si>
  <si>
    <t>Nombre tabla</t>
  </si>
  <si>
    <t>Tipo</t>
  </si>
  <si>
    <t>Todas estas deben estar presentes en el Diccionario de Datos Físico</t>
  </si>
  <si>
    <t>Deben tener los mismos nombres de tablas aquí y en el diccionario físico</t>
  </si>
  <si>
    <t>Establecer que tipo de origen tiene la tabla: E=Entidad o R=Relación</t>
  </si>
  <si>
    <t>DICCIONARIO DE DATOS</t>
  </si>
  <si>
    <t>Inventario de Tablas</t>
  </si>
  <si>
    <t>Nombre Tabla</t>
  </si>
  <si>
    <t>Descripción Tabla</t>
  </si>
  <si>
    <t>Observaciones</t>
  </si>
  <si>
    <t>Tablas en Detalle</t>
  </si>
  <si>
    <t>Tabla</t>
  </si>
  <si>
    <t>Versión</t>
  </si>
  <si>
    <t>Campo</t>
  </si>
  <si>
    <t>Descripción Campo</t>
  </si>
  <si>
    <t>Tamaño / Longitud</t>
  </si>
  <si>
    <t>Nulo</t>
  </si>
  <si>
    <t>PK</t>
  </si>
  <si>
    <t>FK</t>
  </si>
  <si>
    <t>UK</t>
  </si>
  <si>
    <t xml:space="preserve">NOTA: En las columnas PK, FK y UK debe colocar  “S”  solamente cuando aplique. En la columna “Nulo” coloque “No” en caso de que el campo debe estar valorizado
</t>
  </si>
  <si>
    <t>Inventario de Tablas "Modificadas"</t>
  </si>
  <si>
    <t>Agregar Índices</t>
  </si>
  <si>
    <t># Tabla</t>
  </si>
  <si>
    <t>Instrucción SQL - DDL</t>
  </si>
  <si>
    <t>Agregar Campos</t>
  </si>
  <si>
    <t>Agregar Checks</t>
  </si>
  <si>
    <t>Modificar "Nombre Campo"</t>
  </si>
  <si>
    <t>EPS</t>
  </si>
  <si>
    <t xml:space="preserve">Aseguradora a la que pertenece cada paciente </t>
  </si>
  <si>
    <t>Cada paciente esta afiliado a un EPS</t>
  </si>
  <si>
    <t>Paciente</t>
  </si>
  <si>
    <t>Informacion personal del paciente</t>
  </si>
  <si>
    <t>Relacionadas con EPS, Cama, Diagnostico, etc.</t>
  </si>
  <si>
    <t>Medico</t>
  </si>
  <si>
    <t>Datos del medico que atiende el paciente</t>
  </si>
  <si>
    <t xml:space="preserve">Participa en visitas medicas </t>
  </si>
  <si>
    <t>Diagnostico</t>
  </si>
  <si>
    <t xml:space="preserve">Catalogo de diagnosticos medicos </t>
  </si>
  <si>
    <t xml:space="preserve">Se asocia con pacientes y medicos </t>
  </si>
  <si>
    <t>Ingreso</t>
  </si>
  <si>
    <t xml:space="preserve">Registra fechas y detalles del ingreso de cada paciente </t>
  </si>
  <si>
    <t xml:space="preserve">Relaciona paciente con cama </t>
  </si>
  <si>
    <t>Cama</t>
  </si>
  <si>
    <t>Identifica cada cama hospitalaria</t>
  </si>
  <si>
    <t xml:space="preserve">Relacionada con planta </t>
  </si>
  <si>
    <t>Planta</t>
  </si>
  <si>
    <t xml:space="preserve">Representa cada piso del hospital </t>
  </si>
  <si>
    <t xml:space="preserve">Relacionada con camas </t>
  </si>
  <si>
    <t>Hospital</t>
  </si>
  <si>
    <t xml:space="preserve">Datos generales del Hospital </t>
  </si>
  <si>
    <t xml:space="preserve">Contiene plantas </t>
  </si>
  <si>
    <t>Tarjeta_Visita</t>
  </si>
  <si>
    <t>Control de visitas permitidas</t>
  </si>
  <si>
    <t xml:space="preserve">Asociada a pacientes </t>
  </si>
  <si>
    <t>Visita_Medica</t>
  </si>
  <si>
    <t xml:space="preserve">Registra las consultas de medicos a pacientes </t>
  </si>
  <si>
    <t xml:space="preserve">Relaciona paciente con medico </t>
  </si>
  <si>
    <t>id_paciente</t>
  </si>
  <si>
    <t>Identificador unico del paciente</t>
  </si>
  <si>
    <t>ENTERO</t>
  </si>
  <si>
    <t>NO</t>
  </si>
  <si>
    <t>S</t>
  </si>
  <si>
    <t xml:space="preserve">Autoincremental </t>
  </si>
  <si>
    <t xml:space="preserve">num_identificacion </t>
  </si>
  <si>
    <t xml:space="preserve">Numero de identificacion del paciente </t>
  </si>
  <si>
    <t>TEXTO</t>
  </si>
  <si>
    <t xml:space="preserve">Unico por paciente </t>
  </si>
  <si>
    <t>nombre</t>
  </si>
  <si>
    <t xml:space="preserve">Nombre del paciente </t>
  </si>
  <si>
    <t xml:space="preserve">apellido </t>
  </si>
  <si>
    <t xml:space="preserve">Apellidos del paciente </t>
  </si>
  <si>
    <t>fecha_nacimiento</t>
  </si>
  <si>
    <t xml:space="preserve">Fecha de nacimiento </t>
  </si>
  <si>
    <t xml:space="preserve">FECHA </t>
  </si>
  <si>
    <t xml:space="preserve">Fecha actual </t>
  </si>
  <si>
    <t>sexo</t>
  </si>
  <si>
    <t>Sexo (M/F/O)</t>
  </si>
  <si>
    <t>CARÁCTER</t>
  </si>
  <si>
    <t>SI</t>
  </si>
  <si>
    <t>Opcional sexo (M/F/O)</t>
  </si>
  <si>
    <t>telefono</t>
  </si>
  <si>
    <t>Telefono de contacto</t>
  </si>
  <si>
    <t xml:space="preserve">TEXTO </t>
  </si>
  <si>
    <t>Email</t>
  </si>
  <si>
    <t>Correo electronico</t>
  </si>
  <si>
    <t>direccion</t>
  </si>
  <si>
    <t>Direccion fisica</t>
  </si>
  <si>
    <t>id_EPS</t>
  </si>
  <si>
    <t xml:space="preserve">Clave foranea de la EPS del paciente </t>
  </si>
  <si>
    <t>FK_EPS (id_EPS)</t>
  </si>
  <si>
    <t>Tipo Dato
(Genérico)</t>
  </si>
  <si>
    <t>Nota/Comentarios</t>
  </si>
  <si>
    <t>identificador unico de la EPS</t>
  </si>
  <si>
    <t>Autoincrementa</t>
  </si>
  <si>
    <t>nombre_EPS</t>
  </si>
  <si>
    <t>Nombre de la EPS</t>
  </si>
  <si>
    <t>Unico</t>
  </si>
  <si>
    <t xml:space="preserve">Telefono </t>
  </si>
  <si>
    <t>Telefono de Contacto</t>
  </si>
  <si>
    <t>Direccion</t>
  </si>
  <si>
    <t>Direccion principal</t>
  </si>
  <si>
    <t xml:space="preserve"> </t>
  </si>
  <si>
    <t>id_Medico</t>
  </si>
  <si>
    <t xml:space="preserve">Identificador unico del medico </t>
  </si>
  <si>
    <t>Autoincremental</t>
  </si>
  <si>
    <t xml:space="preserve">Nombre </t>
  </si>
  <si>
    <t xml:space="preserve">Nombre del medico </t>
  </si>
  <si>
    <t>Apellido</t>
  </si>
  <si>
    <t xml:space="preserve">Apellido delc medico </t>
  </si>
  <si>
    <t xml:space="preserve">Especialidad </t>
  </si>
  <si>
    <t>Especialidad del meico</t>
  </si>
  <si>
    <t>Telefono</t>
  </si>
  <si>
    <t>Telefono del medico</t>
  </si>
  <si>
    <t>id_cama</t>
  </si>
  <si>
    <t xml:space="preserve">identificador de la cama </t>
  </si>
  <si>
    <t>Autoincrementar</t>
  </si>
  <si>
    <t>numero_cama</t>
  </si>
  <si>
    <t xml:space="preserve">numero de cama </t>
  </si>
  <si>
    <t xml:space="preserve">Unico por planta </t>
  </si>
  <si>
    <t>Estado</t>
  </si>
  <si>
    <t>Estado de la cama (disponible/ocupada)</t>
  </si>
  <si>
    <t>Dos valores posibles (disponible/ocupada)</t>
  </si>
  <si>
    <t>id_planta</t>
  </si>
  <si>
    <t>clavee forense de la planta donde esta la cama</t>
  </si>
  <si>
    <t>FK_Planta(id_planta)</t>
  </si>
  <si>
    <t>id_hospital</t>
  </si>
  <si>
    <t>Identificador del hospital</t>
  </si>
  <si>
    <t>Nombre</t>
  </si>
  <si>
    <t>Nombre del hospital</t>
  </si>
  <si>
    <t>Unico hospital</t>
  </si>
  <si>
    <t xml:space="preserve">Direccion </t>
  </si>
  <si>
    <t>Direccion del hospital</t>
  </si>
  <si>
    <t>Correo del hospital</t>
  </si>
  <si>
    <t>Id_planta</t>
  </si>
  <si>
    <t>Identificador de la planta</t>
  </si>
  <si>
    <t xml:space="preserve">ENTERO </t>
  </si>
  <si>
    <t>nombre o numero de la planta</t>
  </si>
  <si>
    <t>Id_hospital</t>
  </si>
  <si>
    <t>Clave foranea del hospital</t>
  </si>
  <si>
    <t>FK_hospital</t>
  </si>
  <si>
    <t>Id_ingreso</t>
  </si>
  <si>
    <t xml:space="preserve">Identificador del ingreso </t>
  </si>
  <si>
    <t>Fecha_ingreso</t>
  </si>
  <si>
    <t xml:space="preserve">fecha del ingreso </t>
  </si>
  <si>
    <t>FECHA</t>
  </si>
  <si>
    <t>Motivo</t>
  </si>
  <si>
    <t xml:space="preserve">motivo del ingreso </t>
  </si>
  <si>
    <t>Id_paciente</t>
  </si>
  <si>
    <t xml:space="preserve">Clave foranea del paciente </t>
  </si>
  <si>
    <t>FK_paciente</t>
  </si>
  <si>
    <t xml:space="preserve">Clave foranea de la cama </t>
  </si>
  <si>
    <t>FK_cama</t>
  </si>
  <si>
    <t>Id_diagnostico</t>
  </si>
  <si>
    <t>Identificador del diagnostico</t>
  </si>
  <si>
    <t>Descripcion</t>
  </si>
  <si>
    <t>Descripcion del diagnostico</t>
  </si>
  <si>
    <t>Id_medico</t>
  </si>
  <si>
    <t xml:space="preserve">Clave foranea del medico </t>
  </si>
  <si>
    <t>FK_medico</t>
  </si>
  <si>
    <t>Visita</t>
  </si>
  <si>
    <t>Id_visita</t>
  </si>
  <si>
    <t>identificador unico de visita</t>
  </si>
  <si>
    <t>Fecha_visita</t>
  </si>
  <si>
    <t>fecha y hora de visita</t>
  </si>
  <si>
    <t>FECHA HORA</t>
  </si>
  <si>
    <t>medico que realiza la visita</t>
  </si>
  <si>
    <t>FK id_medico</t>
  </si>
  <si>
    <t>paciente que recibe la visita</t>
  </si>
  <si>
    <t>FK id_paciente</t>
  </si>
  <si>
    <t>Tarjeta</t>
  </si>
  <si>
    <t>Id_tarjeta</t>
  </si>
  <si>
    <t xml:space="preserve">identificador de la tarjeta </t>
  </si>
  <si>
    <t xml:space="preserve">comentarios de la visita medica </t>
  </si>
  <si>
    <t xml:space="preserve">clave foranea de la visita </t>
  </si>
  <si>
    <t>FK_visita_medica</t>
  </si>
  <si>
    <t>Turno_medico</t>
  </si>
  <si>
    <t>Id_turno</t>
  </si>
  <si>
    <t>Identificador del turno médico</t>
  </si>
  <si>
    <t>Entero</t>
  </si>
  <si>
    <t>No</t>
  </si>
  <si>
    <t>id_medico</t>
  </si>
  <si>
    <t>Clave foránea del médico asignado</t>
  </si>
  <si>
    <t>Fecha</t>
  </si>
  <si>
    <t>Fecha del turno</t>
  </si>
  <si>
    <t>hora_inicio</t>
  </si>
  <si>
    <t>Hora de inicio del turno</t>
  </si>
  <si>
    <t>Hora</t>
  </si>
  <si>
    <t>hora_fin</t>
  </si>
  <si>
    <t>Hora de finalización del turno</t>
  </si>
  <si>
    <t>Tratamiento</t>
  </si>
  <si>
    <t>Id_tratamiento</t>
  </si>
  <si>
    <t>Identificador del tratamiento</t>
  </si>
  <si>
    <t>Clave foránea de la visita médica</t>
  </si>
  <si>
    <t>Descripción del tratamiento</t>
  </si>
  <si>
    <t>Texto</t>
  </si>
  <si>
    <t>Fecha_inicio</t>
  </si>
  <si>
    <t>Fecha de inicio del tratamiento</t>
  </si>
  <si>
    <t>Fecha_fin</t>
  </si>
  <si>
    <t>Fecha de finalización del tratamiento</t>
  </si>
  <si>
    <t>Si</t>
  </si>
  <si>
    <t>Receta_Medica</t>
  </si>
  <si>
    <t>id_receta</t>
  </si>
  <si>
    <t>Identificador de la receta médica</t>
  </si>
  <si>
    <t>id_tratamiento</t>
  </si>
  <si>
    <t>Clave foránea del tratamiento asociado</t>
  </si>
  <si>
    <t>FK_tratamiento</t>
  </si>
  <si>
    <t>fecha_emision</t>
  </si>
  <si>
    <t>Fecha de emisión de la receta</t>
  </si>
  <si>
    <t>Medicamento</t>
  </si>
  <si>
    <t>id_medicamento</t>
  </si>
  <si>
    <t>Identificador del medicamento</t>
  </si>
  <si>
    <t>codigo_medicamento</t>
  </si>
  <si>
    <t>Código interno o genérico</t>
  </si>
  <si>
    <t>Único</t>
  </si>
  <si>
    <t>nombre_comercial</t>
  </si>
  <si>
    <t>Nombre comercial del medicamento</t>
  </si>
  <si>
    <t>Servicio_Clinico</t>
  </si>
  <si>
    <t>id_servicio</t>
  </si>
  <si>
    <t>Identificador del servicio clínico</t>
  </si>
  <si>
    <t>nombre_servicio</t>
  </si>
  <si>
    <t>Nombre del servicio (ej. cardiología)</t>
  </si>
  <si>
    <t>descripcion</t>
  </si>
  <si>
    <t>Descripción del servicio</t>
  </si>
  <si>
    <t>Factura</t>
  </si>
  <si>
    <t>id_factura</t>
  </si>
  <si>
    <t>Identificador de la factura</t>
  </si>
  <si>
    <t>Clave foránea del paciente</t>
  </si>
  <si>
    <t>Clave foránea del servicio clínico</t>
  </si>
  <si>
    <t>FK_servicio_clinico</t>
  </si>
  <si>
    <t>Fecha en que se emitió la factura</t>
  </si>
  <si>
    <t>Total</t>
  </si>
  <si>
    <t>Monto total a pagar</t>
  </si>
  <si>
    <t>Decimal</t>
  </si>
  <si>
    <t>Seguro_Salud</t>
  </si>
  <si>
    <t>id_seguro</t>
  </si>
  <si>
    <t>Identificador del seguro</t>
  </si>
  <si>
    <t>tipo_cobertura</t>
  </si>
  <si>
    <t>Tipo o categoría de cobertura</t>
  </si>
  <si>
    <t>Historial_EPS</t>
  </si>
  <si>
    <t>id_historial</t>
  </si>
  <si>
    <t>Identificador del historial de EPS</t>
  </si>
  <si>
    <t>id_eps</t>
  </si>
  <si>
    <t>Clave foránea de la EPS</t>
  </si>
  <si>
    <t>FK_eps</t>
  </si>
  <si>
    <t>fecha_cambio</t>
  </si>
  <si>
    <t>Fecha en que se realizó el cambio de EPS</t>
  </si>
  <si>
    <t>Juridico_Paciente</t>
  </si>
  <si>
    <t>id_juridico</t>
  </si>
  <si>
    <t>Identificador del registro jurídico</t>
  </si>
  <si>
    <t>tipo_documento</t>
  </si>
  <si>
    <t>Tipo de documento legal (consentimiento, autorización, etc.)</t>
  </si>
  <si>
    <t>fecha</t>
  </si>
  <si>
    <t>Fecha del documento</t>
  </si>
  <si>
    <t>Laboratorio</t>
  </si>
  <si>
    <t>id_laboratorio</t>
  </si>
  <si>
    <t>Identificador del laboratorio</t>
  </si>
  <si>
    <t>nombre_prueba</t>
  </si>
  <si>
    <t>Nombre de la prueba de laboratorio</t>
  </si>
  <si>
    <t>fecha_solicitud</t>
  </si>
  <si>
    <t>Fecha en que se solicita la prueba</t>
  </si>
  <si>
    <t>Resultado_Laboratorio</t>
  </si>
  <si>
    <t>id_resultado</t>
  </si>
  <si>
    <t>Identificador del resultado</t>
  </si>
  <si>
    <t>Clave foránea del laboratorio</t>
  </si>
  <si>
    <t>FK_laboratorio</t>
  </si>
  <si>
    <t>valor</t>
  </si>
  <si>
    <t>Valor del resultado</t>
  </si>
  <si>
    <t>unidad</t>
  </si>
  <si>
    <t>Unidad de medida del resultado</t>
  </si>
  <si>
    <t>rango</t>
  </si>
  <si>
    <t>Rango de referencia del resultado</t>
  </si>
  <si>
    <t>Examen</t>
  </si>
  <si>
    <t>id_examen</t>
  </si>
  <si>
    <t>Identificador del examen</t>
  </si>
  <si>
    <t>tipo_examen</t>
  </si>
  <si>
    <t>Tipo o categoría del examen</t>
  </si>
  <si>
    <t>fecha_realizacion</t>
  </si>
  <si>
    <t>Fecha en que se realiza el examen</t>
  </si>
  <si>
    <t>Sala_Habitacion</t>
  </si>
  <si>
    <t>id_sala_hab</t>
  </si>
  <si>
    <t>Identificador de la sala o habitación</t>
  </si>
  <si>
    <t>Clave foránea de la planta</t>
  </si>
  <si>
    <t>FK_planta</t>
  </si>
  <si>
    <t>numero_sala</t>
  </si>
  <si>
    <t>Número o código de la sala</t>
  </si>
  <si>
    <t>Único por planta</t>
  </si>
  <si>
    <t>Enfermedad</t>
  </si>
  <si>
    <t>id_enfermedad</t>
  </si>
  <si>
    <t>Identificador de la enfermedad</t>
  </si>
  <si>
    <t>codigo_enfermedad</t>
  </si>
  <si>
    <t>Código único de la enfermedad</t>
  </si>
  <si>
    <t>Descripción o nombre de la enfermedad</t>
  </si>
  <si>
    <t>Asignacion_Cama</t>
  </si>
  <si>
    <t>id_asignacion</t>
  </si>
  <si>
    <t>Identificador de la asignación</t>
  </si>
  <si>
    <t>Clave foránea de la cama asignada</t>
  </si>
  <si>
    <t>fecha_inicio</t>
  </si>
  <si>
    <t>Fecha de inicio de la ocupación</t>
  </si>
  <si>
    <t>fecha_fin</t>
  </si>
  <si>
    <t>Fecha de fin de la ocupación</t>
  </si>
  <si>
    <t>Campo (Clave Foránea)</t>
  </si>
  <si>
    <t>codigo_eps</t>
  </si>
  <si>
    <t>codigo_hospital</t>
  </si>
  <si>
    <t>Campo V1 (a modificar/eliminar)</t>
  </si>
  <si>
    <t>nombre_planta</t>
  </si>
  <si>
    <t>id_especialidad</t>
  </si>
  <si>
    <t>nombre_eps</t>
  </si>
  <si>
    <t>valores multivalorados</t>
  </si>
  <si>
    <t>proceso de revisión y adaptación a diferentes valores</t>
  </si>
  <si>
    <t>error en cardinalidades de izquierda a derecha</t>
  </si>
  <si>
    <t>se reviso el proceso de cardinalidades en el diagrama y se vio su falta de cardinalidades en ambos campos</t>
  </si>
  <si>
    <t xml:space="preserve">se exploro las entidades y caridnalidades de diferentes tablas </t>
  </si>
  <si>
    <t>falta de la tabla eps</t>
  </si>
  <si>
    <t>se agrego con sus datos incluidos</t>
  </si>
  <si>
    <t>falta de organización en tablas y agregación de tablas faltantes</t>
  </si>
  <si>
    <t>se agregaron tablas  y se corrigieron datos</t>
  </si>
  <si>
    <t xml:space="preserve"> faltaba entiendades, atributos y cardinalidades</t>
  </si>
  <si>
    <t>tabla</t>
  </si>
  <si>
    <t xml:space="preserve">paciente </t>
  </si>
  <si>
    <t>medico</t>
  </si>
  <si>
    <t>diagnostico</t>
  </si>
  <si>
    <t>ingreso</t>
  </si>
  <si>
    <t>cama</t>
  </si>
  <si>
    <t>planta</t>
  </si>
  <si>
    <t>hospital</t>
  </si>
  <si>
    <t>tarjeta_visita</t>
  </si>
  <si>
    <t xml:space="preserve">visita_medica </t>
  </si>
  <si>
    <t>E</t>
  </si>
  <si>
    <t>R</t>
  </si>
  <si>
    <t>paciente_v1</t>
  </si>
  <si>
    <t>CREATE INDEX idx_fk_paciente_eps ON paciente_v1 (codigo_eps);</t>
  </si>
  <si>
    <t>Optimiza la búsqueda de pacientes por EPS (Clave Foránea).</t>
  </si>
  <si>
    <t>eps_v1</t>
  </si>
  <si>
    <t>CREATE UNIQUE INDEX idx_unique_nombre_eps ON eps_v1 (nombre_eps);</t>
  </si>
  <si>
    <t>Asegura que no haya dos EPS con el mismo nombre (Índice Único).</t>
  </si>
  <si>
    <t>hospital_v1</t>
  </si>
  <si>
    <t>nombre_hospital, ciudad_sede</t>
  </si>
  <si>
    <t>CREATE INDEX idx_nombre_ciudad_hospital ON hospital_v1 (nombre_hospital, ciudad_sede);</t>
  </si>
  <si>
    <t>Optimiza búsquedas combinadas (Índice Compuesto).</t>
  </si>
  <si>
    <t>medico_v1</t>
  </si>
  <si>
    <t>fk_especialidad</t>
  </si>
  <si>
    <t>CREATE INDEX idx_fk_medico_especialidad ON medico_v1 (fk_especialidad);</t>
  </si>
  <si>
    <t>Optimiza la búsqueda de médicos por Especialidad (Clave Foránea).</t>
  </si>
  <si>
    <t>fecha_ingreso</t>
  </si>
  <si>
    <t>ALTER TABLE medico_v1 ADD COLUMN fecha_ingreso DATE;</t>
  </si>
  <si>
    <t>Campo para registrar la fecha de inicio laboral del médico.</t>
  </si>
  <si>
    <t>tiene_banco_sangre</t>
  </si>
  <si>
    <t>ALTER TABLE eps_v1 ADD COLUMN tiene_banco_sangre BOOLEAN DEFAULT FALSE;</t>
  </si>
  <si>
    <t>Indica si la EPS cuenta con banco de sangre propio.</t>
  </si>
  <si>
    <t>grupo_sanguineo</t>
  </si>
  <si>
    <t>ALTER TABLE paciente_v1 ADD COLUMN grupo_sanguineo VARCHAR(2);</t>
  </si>
  <si>
    <t>Nuevo campo para registrar el Grupo Sanguíneo (A, B, AB, O).</t>
  </si>
  <si>
    <t>factor_rh</t>
  </si>
  <si>
    <t>ALTER TABLE paciente_v1 ADD COLUMN factor_rh VARCHAR(10);</t>
  </si>
  <si>
    <t>Nuevo campo para registrar el Factor Rh (Positivo/Negativo).</t>
  </si>
  <si>
    <t>dato_vital_edad</t>
  </si>
  <si>
    <t>ALTER TABLE paciente_v1 ADD CONSTRAINT check_edad_rango CHECK (dato_vital_edad &gt;= 0 AND dato_vital_edad &lt;= 120);</t>
  </si>
  <si>
    <t>Restringe la edad a un rango biolÃ³gicamente posible (0 a 120 aÃ±os).</t>
  </si>
  <si>
    <t>ALTER TABLE medico_v1 ADD CONSTRAINT check_especialidad_positiva CHECK (fk_especialidad &gt; 0);</t>
  </si>
  <si>
    <t>Asegura que el identificador de especialidad sea un nÃºmero positivo.</t>
  </si>
  <si>
    <t>ALTER TABLE eps_v1 ADD CONSTRAINT check_eps_nombre_min_longitud CHECK (LENGTH(nombre_eps) &gt;= 4);</t>
  </si>
  <si>
    <t>Asegura que el nombre de la EPS tenga una longitud mÃ­nima de 4 caracteres.</t>
  </si>
  <si>
    <t>ALTER TABLE hospital_v1 ADD CONSTRAINT check_codigo_formato CHECK (codigo_hospital LIKE 'H%');</t>
  </si>
  <si>
    <t>Se asegura que el cÃ³digo del hospital cumpla con el formato (empiece con 'H').</t>
  </si>
  <si>
    <t>ALTER TABLE eps_v1 RENAME COLUMN codigo_eps TO clave_identificadora_eps;</t>
  </si>
  <si>
    <t>Se renombra para dar una descripción más precisa del identificador.</t>
  </si>
  <si>
    <t>ubicacion_hospital</t>
  </si>
  <si>
    <t>ALTER TABLE hospital_v1 RENAME COLUMN ubicacion_hospital TO ciudad_sede;</t>
  </si>
  <si>
    <t>Se renombra para indicar explícitamente que el dato es la ciudad sede.</t>
  </si>
  <si>
    <t>planta_v1</t>
  </si>
  <si>
    <t>ALTER TABLE planta_v1 RENAME COLUMN nombre_planta TO descripcion_nivel;</t>
  </si>
  <si>
    <t>Se renombra para reflejar que describe el nivel de la instalación.</t>
  </si>
  <si>
    <t>ALTER TABLE medico_v1 RENAME COLUMN id_especialidad TO fk_especialidad;</t>
  </si>
  <si>
    <t>Se renombra para seguir la convención de claves foráneas (fk_).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</si>
</sst>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color rgb="FF000000"/>
      <name val="Arial"/>
      <scheme val="minor"/>
    </font>
    <font>
      <b/>
      <sz val="24"/>
      <color rgb="FFFFFFFF"/>
      <name val="Calibri"/>
    </font>
    <font>
      <sz val="10"/>
      <name val="Arial"/>
    </font>
    <font>
      <b/>
      <sz val="22"/>
      <color rgb="FF980000"/>
      <name val="Arial"/>
    </font>
    <font>
      <b/>
      <sz val="18"/>
      <color rgb="FFFFFFFF"/>
      <name val="Calibri"/>
    </font>
    <font>
      <b/>
      <sz val="15"/>
      <color theme="1"/>
      <name val="Calibri"/>
    </font>
    <font>
      <sz val="14"/>
      <color theme="1"/>
      <name val="Calibri"/>
    </font>
    <font>
      <b/>
      <sz val="13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0"/>
      <color theme="1"/>
      <name val="Arial"/>
    </font>
    <font>
      <b/>
      <sz val="11"/>
      <color rgb="FFFFFFFF"/>
      <name val="Arial"/>
      <scheme val="minor"/>
    </font>
    <font>
      <b/>
      <sz val="10"/>
      <color rgb="FFFFFFFF"/>
      <name val="Arial"/>
      <scheme val="minor"/>
    </font>
    <font>
      <b/>
      <sz val="11"/>
      <color theme="1"/>
      <name val="Arial"/>
      <scheme val="minor"/>
    </font>
    <font>
      <b/>
      <sz val="11"/>
      <color rgb="FF98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4"/>
      <color rgb="FFFFFFFF"/>
      <name val="Calibri"/>
    </font>
    <font>
      <b/>
      <sz val="13"/>
      <color rgb="FFFFFFFF"/>
      <name val="Calibri"/>
    </font>
    <font>
      <b/>
      <sz val="16"/>
      <color rgb="FF000000"/>
      <name val="Calibri"/>
    </font>
    <font>
      <b/>
      <sz val="12"/>
      <color rgb="FF000000"/>
      <name val="Calibri"/>
    </font>
    <font>
      <b/>
      <sz val="14"/>
      <color theme="1"/>
      <name val="Arial"/>
    </font>
    <font>
      <b/>
      <sz val="12"/>
      <color rgb="FF000000"/>
      <name val="Arial"/>
      <family val="2"/>
      <scheme val="minor"/>
    </font>
    <font>
      <sz val="12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5"/>
      <color rgb="FF0000FF"/>
      <name val="Calibri"/>
    </font>
    <font>
      <b/>
      <sz val="12"/>
      <color rgb="FF0000FF"/>
      <name val="Arial"/>
      <family val="2"/>
      <scheme val="minor"/>
    </font>
    <font>
      <b/>
      <sz val="12"/>
      <color rgb="FF980000"/>
      <name val="Arial"/>
      <family val="2"/>
      <scheme val="minor"/>
    </font>
    <font>
      <b/>
      <sz val="15"/>
      <color rgb="FF980000"/>
      <name val="Calibri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1B1C1D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3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5" fillId="5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0" fillId="9" borderId="15" xfId="0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25" fillId="4" borderId="21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4" borderId="22" xfId="0" applyFont="1" applyFill="1" applyBorder="1" applyAlignment="1">
      <alignment horizontal="center" vertical="center" wrapText="1"/>
    </xf>
    <xf numFmtId="0" fontId="26" fillId="8" borderId="15" xfId="0" applyFont="1" applyFill="1" applyBorder="1" applyAlignment="1">
      <alignment horizontal="center" vertical="center" wrapText="1"/>
    </xf>
    <xf numFmtId="0" fontId="22" fillId="9" borderId="1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9" borderId="15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7" fillId="8" borderId="30" xfId="0" applyFont="1" applyFill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 wrapText="1"/>
    </xf>
    <xf numFmtId="0" fontId="22" fillId="9" borderId="30" xfId="0" applyFont="1" applyFill="1" applyBorder="1" applyAlignment="1">
      <alignment horizontal="center" vertical="center" wrapText="1"/>
    </xf>
    <xf numFmtId="0" fontId="24" fillId="4" borderId="30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7" fillId="8" borderId="15" xfId="0" applyFont="1" applyFill="1" applyBorder="1" applyAlignment="1">
      <alignment horizontal="center" vertical="center" wrapText="1"/>
    </xf>
    <xf numFmtId="0" fontId="27" fillId="8" borderId="22" xfId="0" applyFont="1" applyFill="1" applyBorder="1" applyAlignment="1">
      <alignment horizontal="center" vertical="center" wrapText="1"/>
    </xf>
    <xf numFmtId="0" fontId="22" fillId="9" borderId="22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/>
    </xf>
    <xf numFmtId="0" fontId="22" fillId="9" borderId="21" xfId="0" applyFont="1" applyFill="1" applyBorder="1" applyAlignment="1">
      <alignment horizontal="center" vertical="center" wrapText="1"/>
    </xf>
    <xf numFmtId="0" fontId="32" fillId="4" borderId="0" xfId="0" applyFont="1" applyFill="1" applyAlignment="1">
      <alignment horizontal="left" vertical="center"/>
    </xf>
    <xf numFmtId="0" fontId="31" fillId="4" borderId="0" xfId="0" applyFont="1" applyFill="1" applyAlignment="1">
      <alignment horizontal="left" vertical="center" wrapText="1"/>
    </xf>
    <xf numFmtId="0" fontId="31" fillId="10" borderId="15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left"/>
    </xf>
    <xf numFmtId="0" fontId="35" fillId="4" borderId="0" xfId="0" applyFont="1" applyFill="1" applyAlignment="1">
      <alignment horizontal="left" vertical="center" wrapText="1"/>
    </xf>
    <xf numFmtId="0" fontId="35" fillId="10" borderId="15" xfId="0" applyFont="1" applyFill="1" applyBorder="1" applyAlignment="1">
      <alignment horizontal="left" vertical="center" wrapText="1"/>
    </xf>
    <xf numFmtId="0" fontId="35" fillId="7" borderId="15" xfId="0" applyFont="1" applyFill="1" applyBorder="1" applyAlignment="1">
      <alignment horizontal="left" vertical="center" wrapText="1"/>
    </xf>
    <xf numFmtId="0" fontId="35" fillId="7" borderId="12" xfId="0" applyFont="1" applyFill="1" applyBorder="1" applyAlignment="1">
      <alignment horizontal="left" vertical="center" wrapText="1"/>
    </xf>
    <xf numFmtId="0" fontId="35" fillId="7" borderId="14" xfId="0" applyFont="1" applyFill="1" applyBorder="1" applyAlignment="1">
      <alignment horizontal="left" vertical="center" wrapText="1"/>
    </xf>
    <xf numFmtId="0" fontId="35" fillId="4" borderId="0" xfId="0" applyFont="1" applyFill="1" applyAlignment="1">
      <alignment horizontal="center" vertical="center" wrapText="1"/>
    </xf>
    <xf numFmtId="0" fontId="35" fillId="10" borderId="15" xfId="0" applyFont="1" applyFill="1" applyBorder="1" applyAlignment="1">
      <alignment horizontal="center" vertical="center" wrapText="1"/>
    </xf>
    <xf numFmtId="0" fontId="36" fillId="4" borderId="0" xfId="0" applyFont="1" applyFill="1" applyAlignment="1">
      <alignment horizontal="center" vertical="center" wrapText="1"/>
    </xf>
    <xf numFmtId="0" fontId="35" fillId="7" borderId="15" xfId="0" applyFont="1" applyFill="1" applyBorder="1" applyAlignment="1">
      <alignment horizontal="center" vertical="center" wrapText="1"/>
    </xf>
    <xf numFmtId="0" fontId="35" fillId="7" borderId="12" xfId="0" applyFont="1" applyFill="1" applyBorder="1" applyAlignment="1">
      <alignment horizontal="center" vertical="center" wrapText="1"/>
    </xf>
    <xf numFmtId="0" fontId="35" fillId="7" borderId="14" xfId="0" applyFont="1" applyFill="1" applyBorder="1" applyAlignment="1">
      <alignment horizontal="center" vertical="center" wrapText="1"/>
    </xf>
    <xf numFmtId="0" fontId="38" fillId="0" borderId="0" xfId="0" applyFont="1"/>
    <xf numFmtId="0" fontId="9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15" xfId="0" applyFont="1" applyBorder="1" applyAlignment="1">
      <alignment horizontal="center" vertical="center"/>
    </xf>
    <xf numFmtId="0" fontId="15" fillId="0" borderId="0" xfId="0" applyFont="1" applyBorder="1"/>
    <xf numFmtId="0" fontId="24" fillId="0" borderId="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8" fillId="5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14" fillId="0" borderId="12" xfId="0" applyFont="1" applyBorder="1" applyAlignment="1">
      <alignment vertical="center"/>
    </xf>
    <xf numFmtId="0" fontId="30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21" fillId="0" borderId="12" xfId="0" applyFont="1" applyBorder="1" applyAlignment="1">
      <alignment horizontal="left" vertical="center" wrapText="1"/>
    </xf>
    <xf numFmtId="0" fontId="10" fillId="0" borderId="12" xfId="0" applyFont="1" applyBorder="1"/>
    <xf numFmtId="0" fontId="24" fillId="0" borderId="20" xfId="0" applyFont="1" applyBorder="1"/>
    <xf numFmtId="0" fontId="25" fillId="0" borderId="17" xfId="0" applyFont="1" applyBorder="1"/>
    <xf numFmtId="0" fontId="25" fillId="0" borderId="19" xfId="0" applyFont="1" applyBorder="1"/>
    <xf numFmtId="0" fontId="24" fillId="0" borderId="20" xfId="0" applyFont="1" applyBorder="1" applyAlignment="1">
      <alignment horizontal="left" vertical="center" wrapText="1"/>
    </xf>
    <xf numFmtId="0" fontId="23" fillId="0" borderId="19" xfId="0" applyFont="1" applyBorder="1"/>
    <xf numFmtId="0" fontId="23" fillId="0" borderId="17" xfId="0" applyFont="1" applyBorder="1"/>
    <xf numFmtId="0" fontId="24" fillId="4" borderId="12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2" fillId="9" borderId="12" xfId="0" applyFont="1" applyFill="1" applyBorder="1" applyAlignment="1">
      <alignment horizontal="center" vertical="center" wrapText="1"/>
    </xf>
    <xf numFmtId="0" fontId="23" fillId="0" borderId="14" xfId="0" applyFont="1" applyBorder="1"/>
    <xf numFmtId="0" fontId="25" fillId="4" borderId="12" xfId="0" applyFont="1" applyFill="1" applyBorder="1" applyAlignment="1">
      <alignment horizontal="center" vertical="center" wrapText="1"/>
    </xf>
    <xf numFmtId="0" fontId="22" fillId="7" borderId="16" xfId="0" applyFont="1" applyFill="1" applyBorder="1" applyAlignment="1">
      <alignment horizontal="center" vertical="center" wrapText="1"/>
    </xf>
    <xf numFmtId="0" fontId="23" fillId="0" borderId="18" xfId="0" applyFont="1" applyBorder="1"/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0" fillId="7" borderId="1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3" fillId="0" borderId="13" xfId="0" applyFont="1" applyBorder="1"/>
    <xf numFmtId="0" fontId="25" fillId="4" borderId="4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/>
    </xf>
    <xf numFmtId="0" fontId="24" fillId="4" borderId="9" xfId="0" applyFont="1" applyFill="1" applyBorder="1" applyAlignment="1">
      <alignment horizontal="center" vertical="center" wrapText="1"/>
    </xf>
    <xf numFmtId="0" fontId="25" fillId="0" borderId="26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4" borderId="22" xfId="0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2" fillId="0" borderId="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vertical="center"/>
    </xf>
    <xf numFmtId="0" fontId="22" fillId="9" borderId="22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2" fillId="9" borderId="13" xfId="0" applyFont="1" applyFill="1" applyBorder="1" applyAlignment="1">
      <alignment horizontal="center" vertical="center" wrapText="1"/>
    </xf>
    <xf numFmtId="0" fontId="22" fillId="9" borderId="14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39" fillId="0" borderId="22" xfId="0" applyFont="1" applyBorder="1" applyAlignment="1">
      <alignment vertical="center" wrapText="1"/>
    </xf>
    <xf numFmtId="0" fontId="39" fillId="0" borderId="22" xfId="0" applyFont="1" applyBorder="1" applyAlignment="1">
      <alignment vertical="center"/>
    </xf>
    <xf numFmtId="0" fontId="31" fillId="7" borderId="21" xfId="0" applyFont="1" applyFill="1" applyBorder="1" applyAlignment="1">
      <alignment horizontal="left" vertical="center" wrapText="1"/>
    </xf>
    <xf numFmtId="0" fontId="31" fillId="7" borderId="4" xfId="0" applyFont="1" applyFill="1" applyBorder="1" applyAlignment="1">
      <alignment horizontal="left" vertical="center" wrapText="1"/>
    </xf>
    <xf numFmtId="0" fontId="31" fillId="7" borderId="6" xfId="0" applyFont="1" applyFill="1" applyBorder="1" applyAlignment="1">
      <alignment horizontal="left" vertical="center" wrapText="1"/>
    </xf>
    <xf numFmtId="0" fontId="33" fillId="0" borderId="22" xfId="0" applyFont="1" applyBorder="1" applyAlignment="1">
      <alignment horizontal="left" vertical="center" wrapText="1" indent="1" readingOrder="1"/>
    </xf>
    <xf numFmtId="0" fontId="35" fillId="0" borderId="32" xfId="0" applyFont="1" applyBorder="1" applyAlignment="1">
      <alignment horizontal="left" vertical="center" wrapText="1" indent="1" readingOrder="1"/>
    </xf>
    <xf numFmtId="0" fontId="37" fillId="0" borderId="3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47622</xdr:colOff>
      <xdr:row>1</xdr:row>
      <xdr:rowOff>47624</xdr:rowOff>
    </xdr:from>
    <xdr:to>
      <xdr:col>19</xdr:col>
      <xdr:colOff>95250</xdr:colOff>
      <xdr:row>48</xdr:row>
      <xdr:rowOff>107157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C67687-C8BA-4D0F-89C3-26A80E760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2" y="452437"/>
          <a:ext cx="16109159" cy="9572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zoomScale="80" zoomScaleNormal="80" workbookViewId="0">
      <selection activeCell="U21" sqref="U21"/>
    </sheetView>
  </sheetViews>
  <sheetFormatPr baseColWidth="10" defaultColWidth="12.7109375" defaultRowHeight="15" customHeight="1" x14ac:dyDescent="0.2"/>
  <cols>
    <col min="1" max="6" width="12.7109375" customWidth="1"/>
  </cols>
  <sheetData>
    <row r="1" spans="1:19" ht="32.25" customHeight="1" x14ac:dyDescent="0.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/>
    </row>
    <row r="2" spans="1:19" ht="15.75" customHeight="1" x14ac:dyDescent="0.2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</row>
    <row r="3" spans="1:19" ht="15.75" customHeight="1" x14ac:dyDescent="0.2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70"/>
    </row>
    <row r="4" spans="1:19" ht="15.75" customHeight="1" x14ac:dyDescent="0.2">
      <c r="A4" s="68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70"/>
    </row>
    <row r="5" spans="1:19" ht="15.75" customHeight="1" x14ac:dyDescent="0.2">
      <c r="A5" s="68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70"/>
    </row>
    <row r="6" spans="1:19" ht="15.75" customHeight="1" x14ac:dyDescent="0.2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70"/>
    </row>
    <row r="7" spans="1:19" ht="15.75" customHeight="1" x14ac:dyDescent="0.2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70"/>
    </row>
    <row r="8" spans="1:19" ht="15.75" customHeight="1" x14ac:dyDescent="0.2">
      <c r="A8" s="68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70"/>
    </row>
    <row r="9" spans="1:19" ht="15.75" customHeight="1" x14ac:dyDescent="0.2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70"/>
    </row>
    <row r="10" spans="1:19" ht="15.75" customHeight="1" x14ac:dyDescent="0.2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70"/>
    </row>
    <row r="11" spans="1:19" ht="15.75" customHeight="1" x14ac:dyDescent="0.2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70"/>
    </row>
    <row r="12" spans="1:19" ht="15.75" customHeight="1" x14ac:dyDescent="0.2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70"/>
    </row>
    <row r="13" spans="1:19" ht="15.75" customHeight="1" x14ac:dyDescent="0.2">
      <c r="A13" s="68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70"/>
    </row>
    <row r="14" spans="1:19" ht="15.75" customHeight="1" x14ac:dyDescent="0.2">
      <c r="A14" s="68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70"/>
    </row>
    <row r="15" spans="1:19" ht="15.75" customHeight="1" x14ac:dyDescent="0.2">
      <c r="A15" s="68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70"/>
    </row>
    <row r="16" spans="1:19" ht="15.75" customHeight="1" x14ac:dyDescent="0.2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70"/>
    </row>
    <row r="17" spans="1:19" ht="15.75" customHeight="1" x14ac:dyDescent="0.2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70"/>
    </row>
    <row r="18" spans="1:19" ht="15.75" customHeight="1" x14ac:dyDescent="0.2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</row>
    <row r="19" spans="1:19" ht="15.75" customHeight="1" x14ac:dyDescent="0.2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70"/>
    </row>
    <row r="20" spans="1:19" ht="15.75" customHeight="1" x14ac:dyDescent="0.2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70"/>
    </row>
    <row r="21" spans="1:19" ht="15.75" customHeight="1" x14ac:dyDescent="0.2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70"/>
    </row>
    <row r="22" spans="1:19" ht="15.75" customHeight="1" x14ac:dyDescent="0.2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70"/>
    </row>
    <row r="23" spans="1:19" ht="15.75" customHeight="1" x14ac:dyDescent="0.2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70"/>
    </row>
    <row r="24" spans="1:19" ht="15.75" customHeight="1" x14ac:dyDescent="0.2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70"/>
    </row>
    <row r="25" spans="1:19" ht="15.75" customHeight="1" x14ac:dyDescent="0.2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70"/>
    </row>
    <row r="26" spans="1:19" ht="15.75" customHeight="1" x14ac:dyDescent="0.2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70"/>
    </row>
    <row r="27" spans="1:19" ht="15.75" customHeight="1" x14ac:dyDescent="0.2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70"/>
    </row>
    <row r="28" spans="1:19" ht="15.75" customHeight="1" x14ac:dyDescent="0.2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70"/>
    </row>
    <row r="29" spans="1:19" ht="15.75" customHeight="1" x14ac:dyDescent="0.2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70"/>
    </row>
    <row r="30" spans="1:19" ht="15.75" customHeight="1" x14ac:dyDescent="0.2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70"/>
    </row>
    <row r="31" spans="1:19" ht="15.75" customHeight="1" x14ac:dyDescent="0.2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70"/>
    </row>
    <row r="32" spans="1:19" ht="15.75" customHeight="1" x14ac:dyDescent="0.2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70"/>
    </row>
    <row r="33" spans="1:19" ht="15.75" customHeight="1" x14ac:dyDescent="0.2">
      <c r="A33" s="68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70"/>
    </row>
    <row r="34" spans="1:19" ht="15.75" customHeight="1" x14ac:dyDescent="0.2">
      <c r="A34" s="68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70"/>
    </row>
    <row r="35" spans="1:19" ht="15.75" customHeight="1" x14ac:dyDescent="0.2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70"/>
    </row>
    <row r="36" spans="1:19" ht="15.75" customHeight="1" x14ac:dyDescent="0.2">
      <c r="A36" s="68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70"/>
    </row>
    <row r="37" spans="1:19" ht="15.75" customHeight="1" x14ac:dyDescent="0.2">
      <c r="A37" s="68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70"/>
    </row>
    <row r="38" spans="1:19" ht="15.75" customHeight="1" x14ac:dyDescent="0.2">
      <c r="A38" s="68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70"/>
    </row>
    <row r="39" spans="1:19" ht="15.75" customHeight="1" x14ac:dyDescent="0.2">
      <c r="A39" s="68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70"/>
    </row>
    <row r="40" spans="1:19" ht="15.75" customHeight="1" x14ac:dyDescent="0.2">
      <c r="A40" s="68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70"/>
    </row>
    <row r="41" spans="1:19" ht="15.75" customHeight="1" x14ac:dyDescent="0.2">
      <c r="A41" s="68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70"/>
    </row>
    <row r="42" spans="1:19" ht="15.75" customHeight="1" x14ac:dyDescent="0.2">
      <c r="A42" s="6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70"/>
    </row>
    <row r="43" spans="1:19" ht="15.75" customHeight="1" x14ac:dyDescent="0.2">
      <c r="A43" s="68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70"/>
    </row>
    <row r="44" spans="1:19" ht="15.75" customHeight="1" x14ac:dyDescent="0.2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70"/>
    </row>
    <row r="45" spans="1:19" ht="15.75" customHeight="1" x14ac:dyDescent="0.2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70"/>
    </row>
    <row r="46" spans="1:19" ht="15.75" customHeight="1" x14ac:dyDescent="0.2">
      <c r="A46" s="6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70"/>
    </row>
    <row r="47" spans="1:19" ht="15.75" customHeight="1" x14ac:dyDescent="0.2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70"/>
    </row>
    <row r="48" spans="1:19" ht="15.75" customHeight="1" x14ac:dyDescent="0.2">
      <c r="A48" s="68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70"/>
    </row>
    <row r="49" spans="1:19" ht="15.75" customHeight="1" x14ac:dyDescent="0.2">
      <c r="A49" s="68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70"/>
    </row>
    <row r="50" spans="1:19" ht="15.75" customHeight="1" x14ac:dyDescent="0.2">
      <c r="A50" s="71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</row>
    <row r="51" spans="1:19" ht="15.75" customHeight="1" x14ac:dyDescent="0.2"/>
    <row r="52" spans="1:19" ht="15.75" customHeight="1" x14ac:dyDescent="0.2"/>
    <row r="53" spans="1:19" ht="15.75" customHeight="1" x14ac:dyDescent="0.2"/>
    <row r="54" spans="1:19" ht="15.75" customHeight="1" x14ac:dyDescent="0.2"/>
    <row r="55" spans="1:19" ht="15.75" customHeight="1" x14ac:dyDescent="0.2"/>
    <row r="56" spans="1:19" ht="15.75" customHeight="1" x14ac:dyDescent="0.2"/>
    <row r="57" spans="1:19" ht="15.75" customHeight="1" x14ac:dyDescent="0.2"/>
    <row r="58" spans="1:19" ht="15.75" customHeight="1" x14ac:dyDescent="0.2"/>
    <row r="59" spans="1:19" ht="15.75" customHeight="1" x14ac:dyDescent="0.2"/>
    <row r="60" spans="1:19" ht="15.75" customHeight="1" x14ac:dyDescent="0.2"/>
    <row r="61" spans="1:19" ht="15.75" customHeight="1" x14ac:dyDescent="0.2"/>
    <row r="62" spans="1:19" ht="15.75" customHeight="1" x14ac:dyDescent="0.2"/>
    <row r="63" spans="1:19" ht="15.75" customHeight="1" x14ac:dyDescent="0.2"/>
    <row r="64" spans="1:1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S1"/>
    <mergeCell ref="A2:S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79"/>
  <sheetViews>
    <sheetView topLeftCell="A21" workbookViewId="0">
      <selection activeCell="D29" sqref="D29"/>
    </sheetView>
  </sheetViews>
  <sheetFormatPr baseColWidth="10" defaultColWidth="12.7109375" defaultRowHeight="15" customHeight="1" x14ac:dyDescent="0.2"/>
  <cols>
    <col min="1" max="1" width="8" customWidth="1"/>
    <col min="2" max="2" width="27" customWidth="1"/>
    <col min="3" max="6" width="12.7109375" customWidth="1"/>
    <col min="11" max="11" width="31.7109375" customWidth="1"/>
  </cols>
  <sheetData>
    <row r="1" spans="1:11" ht="15.75" customHeight="1" x14ac:dyDescent="0.2">
      <c r="A1" s="74" t="s">
        <v>1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5.75" customHeight="1" x14ac:dyDescent="0.2">
      <c r="A2" s="1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">
      <c r="A3" s="75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ht="15.75" customHeight="1" x14ac:dyDescent="0.2">
      <c r="A4" s="1"/>
      <c r="B4" s="2"/>
      <c r="C4" s="1"/>
      <c r="D4" s="1"/>
      <c r="E4" s="1"/>
      <c r="F4" s="1"/>
      <c r="G4" s="1"/>
      <c r="H4" s="1"/>
      <c r="I4" s="1"/>
      <c r="J4" s="1"/>
      <c r="K4" s="1"/>
    </row>
    <row r="5" spans="1:11" ht="15.75" customHeight="1" x14ac:dyDescent="0.2">
      <c r="A5" s="76" t="s">
        <v>3</v>
      </c>
      <c r="B5" s="77"/>
      <c r="C5" s="77"/>
      <c r="D5" s="77"/>
      <c r="E5" s="77"/>
      <c r="F5" s="77"/>
      <c r="G5" s="77"/>
      <c r="H5" s="77"/>
      <c r="I5" s="77"/>
      <c r="J5" s="77"/>
      <c r="K5" s="78"/>
    </row>
    <row r="6" spans="1:11" ht="15.75" customHeight="1" x14ac:dyDescent="0.2">
      <c r="A6" s="3" t="s">
        <v>4</v>
      </c>
      <c r="B6" s="79" t="s">
        <v>5</v>
      </c>
      <c r="C6" s="77"/>
      <c r="D6" s="77"/>
      <c r="E6" s="77"/>
      <c r="F6" s="77"/>
      <c r="G6" s="79" t="s">
        <v>6</v>
      </c>
      <c r="H6" s="77"/>
      <c r="I6" s="77"/>
      <c r="J6" s="77"/>
      <c r="K6" s="78"/>
    </row>
    <row r="7" spans="1:11" ht="15.75" customHeight="1" x14ac:dyDescent="0.3">
      <c r="A7" s="4">
        <v>1</v>
      </c>
      <c r="B7" s="81" t="s">
        <v>318</v>
      </c>
      <c r="C7" s="77"/>
      <c r="D7" s="77"/>
      <c r="E7" s="77"/>
      <c r="F7" s="78"/>
      <c r="G7" s="81" t="s">
        <v>319</v>
      </c>
      <c r="H7" s="77"/>
      <c r="I7" s="77"/>
      <c r="J7" s="77"/>
      <c r="K7" s="78"/>
    </row>
    <row r="8" spans="1:11" ht="27.75" customHeight="1" x14ac:dyDescent="0.2">
      <c r="A8" s="54">
        <v>2</v>
      </c>
      <c r="B8" s="83" t="s">
        <v>320</v>
      </c>
      <c r="C8" s="84"/>
      <c r="D8" s="84"/>
      <c r="E8" s="84"/>
      <c r="F8" s="85"/>
      <c r="G8" s="81" t="s">
        <v>321</v>
      </c>
      <c r="H8" s="77"/>
      <c r="I8" s="77"/>
      <c r="J8" s="77"/>
      <c r="K8" s="78"/>
    </row>
    <row r="9" spans="1:11" ht="15.75" customHeight="1" x14ac:dyDescent="0.3">
      <c r="A9" s="4">
        <v>3</v>
      </c>
      <c r="B9" s="81" t="s">
        <v>327</v>
      </c>
      <c r="C9" s="77"/>
      <c r="D9" s="77"/>
      <c r="E9" s="77"/>
      <c r="F9" s="78"/>
      <c r="G9" s="81" t="s">
        <v>322</v>
      </c>
      <c r="H9" s="77"/>
      <c r="I9" s="77"/>
      <c r="J9" s="77"/>
      <c r="K9" s="78"/>
    </row>
    <row r="10" spans="1:11" ht="15.75" customHeight="1" x14ac:dyDescent="0.3">
      <c r="A10" s="4">
        <v>4</v>
      </c>
      <c r="B10" s="81" t="s">
        <v>323</v>
      </c>
      <c r="C10" s="77"/>
      <c r="D10" s="77"/>
      <c r="E10" s="77"/>
      <c r="F10" s="78"/>
      <c r="G10" s="81" t="s">
        <v>324</v>
      </c>
      <c r="H10" s="77"/>
      <c r="I10" s="77"/>
      <c r="J10" s="77"/>
      <c r="K10" s="78"/>
    </row>
    <row r="11" spans="1:11" ht="15.75" customHeight="1" x14ac:dyDescent="0.3">
      <c r="A11" s="4">
        <v>5</v>
      </c>
      <c r="B11" s="81" t="s">
        <v>325</v>
      </c>
      <c r="C11" s="77"/>
      <c r="D11" s="77"/>
      <c r="E11" s="77"/>
      <c r="F11" s="78"/>
      <c r="G11" s="81" t="s">
        <v>326</v>
      </c>
      <c r="H11" s="77"/>
      <c r="I11" s="77"/>
      <c r="J11" s="77"/>
      <c r="K11" s="78"/>
    </row>
    <row r="12" spans="1:11" ht="15.75" customHeight="1" x14ac:dyDescent="0.3">
      <c r="A12" s="4">
        <v>6</v>
      </c>
      <c r="B12" s="80"/>
      <c r="C12" s="77"/>
      <c r="D12" s="77"/>
      <c r="E12" s="77"/>
      <c r="F12" s="78"/>
      <c r="G12" s="80"/>
      <c r="H12" s="77"/>
      <c r="I12" s="77"/>
      <c r="J12" s="77"/>
      <c r="K12" s="78"/>
    </row>
    <row r="13" spans="1:11" ht="15.75" customHeight="1" x14ac:dyDescent="0.3">
      <c r="A13" s="4">
        <v>7</v>
      </c>
      <c r="B13" s="80"/>
      <c r="C13" s="77"/>
      <c r="D13" s="77"/>
      <c r="E13" s="77"/>
      <c r="F13" s="78"/>
      <c r="G13" s="80"/>
      <c r="H13" s="77"/>
      <c r="I13" s="77"/>
      <c r="J13" s="77"/>
      <c r="K13" s="78"/>
    </row>
    <row r="14" spans="1:11" ht="15.75" customHeight="1" x14ac:dyDescent="0.3">
      <c r="A14" s="4">
        <v>8</v>
      </c>
      <c r="B14" s="80"/>
      <c r="C14" s="77"/>
      <c r="D14" s="77"/>
      <c r="E14" s="77"/>
      <c r="F14" s="78"/>
      <c r="G14" s="80"/>
      <c r="H14" s="77"/>
      <c r="I14" s="77"/>
      <c r="J14" s="77"/>
      <c r="K14" s="78"/>
    </row>
    <row r="15" spans="1:11" ht="15.75" customHeight="1" x14ac:dyDescent="0.3">
      <c r="A15" s="4" t="s">
        <v>7</v>
      </c>
      <c r="B15" s="80"/>
      <c r="C15" s="77"/>
      <c r="D15" s="77"/>
      <c r="E15" s="77"/>
      <c r="F15" s="78"/>
      <c r="G15" s="80"/>
      <c r="H15" s="77"/>
      <c r="I15" s="77"/>
      <c r="J15" s="77"/>
      <c r="K15" s="78"/>
    </row>
    <row r="16" spans="1:11" ht="15.75" customHeight="1" x14ac:dyDescent="0.3">
      <c r="A16" s="4" t="s">
        <v>8</v>
      </c>
      <c r="B16" s="80"/>
      <c r="C16" s="77"/>
      <c r="D16" s="77"/>
      <c r="E16" s="77"/>
      <c r="F16" s="78"/>
      <c r="G16" s="80"/>
      <c r="H16" s="77"/>
      <c r="I16" s="77"/>
      <c r="J16" s="77"/>
      <c r="K16" s="78"/>
    </row>
    <row r="17" spans="1:11" ht="15.75" customHeight="1" x14ac:dyDescent="0.2"/>
    <row r="18" spans="1:11" ht="21" customHeight="1" x14ac:dyDescent="0.2">
      <c r="A18" s="86" t="s">
        <v>9</v>
      </c>
      <c r="B18" s="69"/>
      <c r="C18" s="69"/>
    </row>
    <row r="19" spans="1:11" ht="24" customHeight="1" x14ac:dyDescent="0.2">
      <c r="A19" s="5" t="s">
        <v>4</v>
      </c>
      <c r="B19" s="5" t="s">
        <v>10</v>
      </c>
      <c r="C19" s="5" t="s">
        <v>11</v>
      </c>
      <c r="E19" s="6">
        <v>1</v>
      </c>
      <c r="F19" s="82" t="s">
        <v>12</v>
      </c>
      <c r="G19" s="77"/>
      <c r="H19" s="77"/>
      <c r="I19" s="77"/>
      <c r="J19" s="77"/>
      <c r="K19" s="78"/>
    </row>
    <row r="20" spans="1:11" ht="20.25" customHeight="1" x14ac:dyDescent="0.2">
      <c r="A20" s="7">
        <v>1</v>
      </c>
      <c r="B20" s="8" t="s">
        <v>328</v>
      </c>
      <c r="C20" s="57" t="s">
        <v>338</v>
      </c>
      <c r="E20" s="6">
        <v>2</v>
      </c>
      <c r="F20" s="82" t="s">
        <v>13</v>
      </c>
      <c r="G20" s="77"/>
      <c r="H20" s="77"/>
      <c r="I20" s="77"/>
      <c r="J20" s="77"/>
      <c r="K20" s="78"/>
    </row>
    <row r="21" spans="1:11" ht="21" customHeight="1" x14ac:dyDescent="0.2">
      <c r="A21" s="7">
        <v>2</v>
      </c>
      <c r="B21" s="8" t="s">
        <v>38</v>
      </c>
      <c r="C21" s="57" t="s">
        <v>338</v>
      </c>
      <c r="E21" s="6">
        <v>3</v>
      </c>
      <c r="F21" s="82" t="s">
        <v>14</v>
      </c>
      <c r="G21" s="77"/>
      <c r="H21" s="77"/>
      <c r="I21" s="77"/>
      <c r="J21" s="77"/>
      <c r="K21" s="78"/>
    </row>
    <row r="22" spans="1:11" ht="15.75" customHeight="1" x14ac:dyDescent="0.25">
      <c r="A22" s="55">
        <v>3</v>
      </c>
      <c r="B22" s="56" t="s">
        <v>329</v>
      </c>
      <c r="C22" s="56" t="s">
        <v>338</v>
      </c>
    </row>
    <row r="23" spans="1:11" ht="15.75" customHeight="1" x14ac:dyDescent="0.25">
      <c r="A23" s="55">
        <v>4</v>
      </c>
      <c r="B23" s="56" t="s">
        <v>330</v>
      </c>
      <c r="C23" s="56" t="s">
        <v>338</v>
      </c>
    </row>
    <row r="24" spans="1:11" ht="15.75" customHeight="1" x14ac:dyDescent="0.25">
      <c r="A24" s="55">
        <v>5</v>
      </c>
      <c r="B24" s="56" t="s">
        <v>331</v>
      </c>
      <c r="C24" s="56" t="s">
        <v>338</v>
      </c>
    </row>
    <row r="25" spans="1:11" ht="15.75" customHeight="1" x14ac:dyDescent="0.25">
      <c r="A25" s="55">
        <v>6</v>
      </c>
      <c r="B25" s="56" t="s">
        <v>332</v>
      </c>
      <c r="C25" s="56" t="s">
        <v>339</v>
      </c>
    </row>
    <row r="26" spans="1:11" ht="15.75" customHeight="1" x14ac:dyDescent="0.25">
      <c r="A26" s="55">
        <v>7</v>
      </c>
      <c r="B26" s="56" t="s">
        <v>333</v>
      </c>
      <c r="C26" s="56" t="s">
        <v>338</v>
      </c>
    </row>
    <row r="27" spans="1:11" ht="15.75" customHeight="1" x14ac:dyDescent="0.25">
      <c r="A27" s="55">
        <v>8</v>
      </c>
      <c r="B27" s="56" t="s">
        <v>334</v>
      </c>
      <c r="C27" s="56" t="s">
        <v>338</v>
      </c>
    </row>
    <row r="28" spans="1:11" ht="15.75" customHeight="1" x14ac:dyDescent="0.25">
      <c r="A28" s="55">
        <v>9</v>
      </c>
      <c r="B28" s="56" t="s">
        <v>335</v>
      </c>
      <c r="C28" s="56" t="s">
        <v>338</v>
      </c>
    </row>
    <row r="29" spans="1:11" ht="15.75" customHeight="1" x14ac:dyDescent="0.25">
      <c r="A29" s="55">
        <v>10</v>
      </c>
      <c r="B29" s="56" t="s">
        <v>336</v>
      </c>
      <c r="C29" s="56" t="s">
        <v>339</v>
      </c>
    </row>
    <row r="30" spans="1:11" ht="15.75" customHeight="1" x14ac:dyDescent="0.25">
      <c r="A30" s="60">
        <v>11</v>
      </c>
      <c r="B30" s="61" t="s">
        <v>337</v>
      </c>
      <c r="C30" s="61" t="s">
        <v>339</v>
      </c>
    </row>
    <row r="31" spans="1:11" ht="15.75" customHeight="1" x14ac:dyDescent="0.25">
      <c r="A31" s="58"/>
      <c r="B31" s="58"/>
      <c r="C31" s="59"/>
    </row>
    <row r="32" spans="1:11" ht="15.75" customHeight="1" x14ac:dyDescent="0.2">
      <c r="A32" s="58"/>
      <c r="B32" s="58"/>
      <c r="C32" s="58"/>
    </row>
    <row r="33" spans="1:3" ht="15.75" customHeight="1" x14ac:dyDescent="0.2">
      <c r="A33" s="58"/>
      <c r="B33" s="58"/>
      <c r="C33" s="58"/>
    </row>
    <row r="34" spans="1:3" ht="15.75" customHeight="1" x14ac:dyDescent="0.2">
      <c r="A34" s="58"/>
      <c r="B34" s="58"/>
      <c r="C34" s="58"/>
    </row>
    <row r="35" spans="1:3" ht="15.75" customHeight="1" x14ac:dyDescent="0.2">
      <c r="A35" s="58"/>
      <c r="B35" s="58"/>
      <c r="C35" s="58"/>
    </row>
    <row r="36" spans="1:3" ht="15.75" customHeight="1" x14ac:dyDescent="0.2">
      <c r="A36" s="58"/>
      <c r="B36" s="58"/>
      <c r="C36" s="58"/>
    </row>
    <row r="37" spans="1:3" ht="15.75" customHeight="1" x14ac:dyDescent="0.2">
      <c r="A37" s="58"/>
      <c r="B37" s="58"/>
      <c r="C37" s="58"/>
    </row>
    <row r="38" spans="1:3" ht="15.75" customHeight="1" x14ac:dyDescent="0.2">
      <c r="A38" s="58"/>
      <c r="B38" s="58"/>
      <c r="C38" s="58"/>
    </row>
    <row r="39" spans="1:3" ht="15.75" customHeight="1" x14ac:dyDescent="0.2">
      <c r="A39" s="58"/>
      <c r="B39" s="58"/>
      <c r="C39" s="58"/>
    </row>
    <row r="40" spans="1:3" ht="15.75" customHeight="1" x14ac:dyDescent="0.2">
      <c r="A40" s="58"/>
      <c r="B40" s="58"/>
      <c r="C40" s="58"/>
    </row>
    <row r="41" spans="1:3" ht="15.75" customHeight="1" x14ac:dyDescent="0.2">
      <c r="A41" s="58"/>
      <c r="B41" s="58"/>
      <c r="C41" s="58"/>
    </row>
    <row r="42" spans="1:3" ht="15.75" customHeight="1" x14ac:dyDescent="0.2">
      <c r="A42" s="58"/>
      <c r="B42" s="58"/>
      <c r="C42" s="58"/>
    </row>
    <row r="43" spans="1:3" ht="15.75" customHeight="1" x14ac:dyDescent="0.2">
      <c r="A43" s="58"/>
      <c r="B43" s="58"/>
      <c r="C43" s="58"/>
    </row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</sheetData>
  <mergeCells count="29">
    <mergeCell ref="F19:K19"/>
    <mergeCell ref="F20:K20"/>
    <mergeCell ref="F21:K21"/>
    <mergeCell ref="B8:F8"/>
    <mergeCell ref="G8:K8"/>
    <mergeCell ref="B9:F9"/>
    <mergeCell ref="G9:K9"/>
    <mergeCell ref="B10:F10"/>
    <mergeCell ref="G10:K10"/>
    <mergeCell ref="G11:K11"/>
    <mergeCell ref="B14:F14"/>
    <mergeCell ref="B15:F15"/>
    <mergeCell ref="B16:F16"/>
    <mergeCell ref="A18:C18"/>
    <mergeCell ref="G12:K12"/>
    <mergeCell ref="G13:K13"/>
    <mergeCell ref="G14:K14"/>
    <mergeCell ref="G15:K15"/>
    <mergeCell ref="G16:K16"/>
    <mergeCell ref="B7:F7"/>
    <mergeCell ref="G7:K7"/>
    <mergeCell ref="B11:F11"/>
    <mergeCell ref="B12:F12"/>
    <mergeCell ref="B13:F13"/>
    <mergeCell ref="A1:K1"/>
    <mergeCell ref="A3:K3"/>
    <mergeCell ref="A5:K5"/>
    <mergeCell ref="B6:F6"/>
    <mergeCell ref="G6:K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9"/>
  <sheetViews>
    <sheetView workbookViewId="0">
      <selection activeCell="A15" sqref="A15"/>
    </sheetView>
  </sheetViews>
  <sheetFormatPr baseColWidth="10" defaultColWidth="12.7109375" defaultRowHeight="15" customHeight="1" x14ac:dyDescent="0.2"/>
  <cols>
    <col min="1" max="1" width="5.7109375" customWidth="1"/>
    <col min="2" max="2" width="34" customWidth="1"/>
    <col min="3" max="3" width="30.42578125" customWidth="1"/>
    <col min="4" max="9" width="3.85546875" customWidth="1"/>
    <col min="10" max="10" width="5.28515625" customWidth="1"/>
    <col min="11" max="23" width="3.85546875" customWidth="1"/>
    <col min="24" max="24" width="17" customWidth="1"/>
    <col min="25" max="25" width="30.28515625" customWidth="1"/>
  </cols>
  <sheetData>
    <row r="1" spans="1:25" ht="15.75" customHeight="1" x14ac:dyDescent="0.2">
      <c r="A1" s="103" t="s">
        <v>15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 spans="1:25" ht="15.75" customHeight="1" x14ac:dyDescent="0.2">
      <c r="A2" s="104" t="s">
        <v>16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 spans="1:25" ht="15.75" customHeight="1" thickBot="1" x14ac:dyDescent="0.25">
      <c r="A3" s="9" t="s">
        <v>4</v>
      </c>
      <c r="B3" s="105" t="s">
        <v>17</v>
      </c>
      <c r="C3" s="77"/>
      <c r="D3" s="77"/>
      <c r="E3" s="78"/>
      <c r="F3" s="105" t="s">
        <v>18</v>
      </c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8"/>
      <c r="X3" s="105" t="s">
        <v>19</v>
      </c>
      <c r="Y3" s="78"/>
    </row>
    <row r="4" spans="1:25" ht="30" customHeight="1" thickTop="1" thickBot="1" x14ac:dyDescent="0.25">
      <c r="A4" s="10">
        <v>1</v>
      </c>
      <c r="B4" s="101" t="s">
        <v>21</v>
      </c>
      <c r="C4" s="94"/>
      <c r="D4" s="94"/>
      <c r="E4" s="102"/>
      <c r="F4" s="101" t="s">
        <v>18</v>
      </c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102"/>
      <c r="X4" s="101" t="s">
        <v>19</v>
      </c>
      <c r="Y4" s="93"/>
    </row>
    <row r="5" spans="1:25" ht="30" customHeight="1" thickTop="1" thickBot="1" x14ac:dyDescent="0.3">
      <c r="A5" s="10">
        <f t="shared" ref="A5:A28" si="0">A4+1</f>
        <v>2</v>
      </c>
      <c r="B5" s="92" t="s">
        <v>38</v>
      </c>
      <c r="C5" s="94"/>
      <c r="D5" s="94"/>
      <c r="E5" s="93"/>
      <c r="F5" s="89" t="s">
        <v>39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1"/>
      <c r="X5" s="92" t="s">
        <v>40</v>
      </c>
      <c r="Y5" s="93"/>
    </row>
    <row r="6" spans="1:25" ht="30" customHeight="1" thickTop="1" thickBot="1" x14ac:dyDescent="0.3">
      <c r="A6" s="10">
        <f t="shared" si="0"/>
        <v>3</v>
      </c>
      <c r="B6" s="92" t="s">
        <v>41</v>
      </c>
      <c r="C6" s="94"/>
      <c r="D6" s="94"/>
      <c r="E6" s="93"/>
      <c r="F6" s="89" t="s">
        <v>42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1"/>
      <c r="X6" s="92" t="s">
        <v>43</v>
      </c>
      <c r="Y6" s="93"/>
    </row>
    <row r="7" spans="1:25" ht="30" customHeight="1" thickTop="1" thickBot="1" x14ac:dyDescent="0.3">
      <c r="A7" s="10">
        <f t="shared" si="0"/>
        <v>4</v>
      </c>
      <c r="B7" s="92" t="s">
        <v>44</v>
      </c>
      <c r="C7" s="94"/>
      <c r="D7" s="94"/>
      <c r="E7" s="93"/>
      <c r="F7" s="89" t="s">
        <v>45</v>
      </c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1"/>
      <c r="X7" s="92" t="s">
        <v>46</v>
      </c>
      <c r="Y7" s="93"/>
    </row>
    <row r="8" spans="1:25" ht="30" customHeight="1" thickTop="1" thickBot="1" x14ac:dyDescent="0.3">
      <c r="A8" s="10">
        <f t="shared" si="0"/>
        <v>5</v>
      </c>
      <c r="B8" s="92" t="s">
        <v>47</v>
      </c>
      <c r="C8" s="94"/>
      <c r="D8" s="94"/>
      <c r="E8" s="93"/>
      <c r="F8" s="89" t="s">
        <v>48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1"/>
      <c r="X8" s="92" t="s">
        <v>49</v>
      </c>
      <c r="Y8" s="93"/>
    </row>
    <row r="9" spans="1:25" ht="30" customHeight="1" thickTop="1" thickBot="1" x14ac:dyDescent="0.3">
      <c r="A9" s="10">
        <f t="shared" si="0"/>
        <v>6</v>
      </c>
      <c r="B9" s="92" t="s">
        <v>50</v>
      </c>
      <c r="C9" s="94"/>
      <c r="D9" s="94"/>
      <c r="E9" s="93"/>
      <c r="F9" s="89" t="s">
        <v>51</v>
      </c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1"/>
      <c r="X9" s="92" t="s">
        <v>52</v>
      </c>
      <c r="Y9" s="93"/>
    </row>
    <row r="10" spans="1:25" ht="30" customHeight="1" thickTop="1" thickBot="1" x14ac:dyDescent="0.3">
      <c r="A10" s="10">
        <f t="shared" si="0"/>
        <v>7</v>
      </c>
      <c r="B10" s="92" t="s">
        <v>53</v>
      </c>
      <c r="C10" s="94"/>
      <c r="D10" s="94"/>
      <c r="E10" s="93"/>
      <c r="F10" s="89" t="s">
        <v>54</v>
      </c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92" t="s">
        <v>55</v>
      </c>
      <c r="Y10" s="93"/>
    </row>
    <row r="11" spans="1:25" ht="30" customHeight="1" thickTop="1" thickBot="1" x14ac:dyDescent="0.3">
      <c r="A11" s="10">
        <f t="shared" si="0"/>
        <v>8</v>
      </c>
      <c r="B11" s="92" t="s">
        <v>56</v>
      </c>
      <c r="C11" s="94"/>
      <c r="D11" s="94"/>
      <c r="E11" s="93"/>
      <c r="F11" s="89" t="s">
        <v>57</v>
      </c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92" t="s">
        <v>58</v>
      </c>
      <c r="Y11" s="93"/>
    </row>
    <row r="12" spans="1:25" ht="30" customHeight="1" thickTop="1" thickBot="1" x14ac:dyDescent="0.3">
      <c r="A12" s="10">
        <f t="shared" si="0"/>
        <v>9</v>
      </c>
      <c r="B12" s="92" t="s">
        <v>59</v>
      </c>
      <c r="C12" s="94"/>
      <c r="D12" s="94"/>
      <c r="E12" s="93"/>
      <c r="F12" s="89" t="s">
        <v>60</v>
      </c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1"/>
      <c r="X12" s="92" t="s">
        <v>61</v>
      </c>
      <c r="Y12" s="93"/>
    </row>
    <row r="13" spans="1:25" ht="30" customHeight="1" thickTop="1" thickBot="1" x14ac:dyDescent="0.3">
      <c r="A13" s="10">
        <f t="shared" si="0"/>
        <v>10</v>
      </c>
      <c r="B13" s="92" t="s">
        <v>62</v>
      </c>
      <c r="C13" s="94"/>
      <c r="D13" s="94"/>
      <c r="E13" s="93"/>
      <c r="F13" s="89" t="s">
        <v>63</v>
      </c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1"/>
      <c r="X13" s="92" t="s">
        <v>64</v>
      </c>
      <c r="Y13" s="93"/>
    </row>
    <row r="14" spans="1:25" ht="30" customHeight="1" thickTop="1" thickBot="1" x14ac:dyDescent="0.3">
      <c r="A14" s="10">
        <f t="shared" si="0"/>
        <v>11</v>
      </c>
      <c r="B14" s="92" t="s">
        <v>65</v>
      </c>
      <c r="C14" s="94"/>
      <c r="D14" s="94"/>
      <c r="E14" s="93"/>
      <c r="F14" s="89" t="s">
        <v>66</v>
      </c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1"/>
      <c r="X14" s="92" t="s">
        <v>67</v>
      </c>
      <c r="Y14" s="93"/>
    </row>
    <row r="15" spans="1:25" ht="30" customHeight="1" thickTop="1" x14ac:dyDescent="0.2">
      <c r="A15" s="10">
        <f t="shared" si="0"/>
        <v>12</v>
      </c>
      <c r="B15" s="87"/>
      <c r="C15" s="77"/>
      <c r="D15" s="77"/>
      <c r="E15" s="78"/>
      <c r="F15" s="88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8"/>
      <c r="X15" s="87"/>
      <c r="Y15" s="78"/>
    </row>
    <row r="16" spans="1:25" ht="30" customHeight="1" x14ac:dyDescent="0.2">
      <c r="A16" s="10">
        <f t="shared" si="0"/>
        <v>13</v>
      </c>
      <c r="B16" s="87"/>
      <c r="C16" s="77"/>
      <c r="D16" s="77"/>
      <c r="E16" s="78"/>
      <c r="F16" s="88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8"/>
      <c r="X16" s="87"/>
      <c r="Y16" s="78"/>
    </row>
    <row r="17" spans="1:25" ht="30" customHeight="1" x14ac:dyDescent="0.2">
      <c r="A17" s="10">
        <f t="shared" si="0"/>
        <v>14</v>
      </c>
      <c r="B17" s="87"/>
      <c r="C17" s="77"/>
      <c r="D17" s="77"/>
      <c r="E17" s="78"/>
      <c r="F17" s="88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8"/>
      <c r="X17" s="87"/>
      <c r="Y17" s="78"/>
    </row>
    <row r="18" spans="1:25" ht="30" customHeight="1" x14ac:dyDescent="0.2">
      <c r="A18" s="10">
        <f t="shared" si="0"/>
        <v>15</v>
      </c>
      <c r="B18" s="87"/>
      <c r="C18" s="77"/>
      <c r="D18" s="77"/>
      <c r="E18" s="78"/>
      <c r="F18" s="88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8"/>
      <c r="X18" s="87"/>
      <c r="Y18" s="78"/>
    </row>
    <row r="19" spans="1:25" ht="30" customHeight="1" x14ac:dyDescent="0.2">
      <c r="A19" s="10">
        <f t="shared" si="0"/>
        <v>16</v>
      </c>
      <c r="B19" s="87"/>
      <c r="C19" s="77"/>
      <c r="D19" s="77"/>
      <c r="E19" s="78"/>
      <c r="F19" s="88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8"/>
      <c r="X19" s="87"/>
      <c r="Y19" s="78"/>
    </row>
    <row r="20" spans="1:25" ht="30" customHeight="1" x14ac:dyDescent="0.2">
      <c r="A20" s="10">
        <f t="shared" si="0"/>
        <v>17</v>
      </c>
      <c r="B20" s="87"/>
      <c r="C20" s="77"/>
      <c r="D20" s="77"/>
      <c r="E20" s="78"/>
      <c r="F20" s="88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8"/>
      <c r="X20" s="87"/>
      <c r="Y20" s="78"/>
    </row>
    <row r="21" spans="1:25" ht="30" customHeight="1" x14ac:dyDescent="0.2">
      <c r="A21" s="10">
        <f t="shared" si="0"/>
        <v>18</v>
      </c>
      <c r="B21" s="87"/>
      <c r="C21" s="77"/>
      <c r="D21" s="77"/>
      <c r="E21" s="78"/>
      <c r="F21" s="88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8"/>
      <c r="X21" s="87"/>
      <c r="Y21" s="78"/>
    </row>
    <row r="22" spans="1:25" ht="30" customHeight="1" x14ac:dyDescent="0.2">
      <c r="A22" s="10">
        <f t="shared" si="0"/>
        <v>19</v>
      </c>
      <c r="B22" s="87"/>
      <c r="C22" s="77"/>
      <c r="D22" s="77"/>
      <c r="E22" s="78"/>
      <c r="F22" s="88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8"/>
      <c r="X22" s="87"/>
      <c r="Y22" s="78"/>
    </row>
    <row r="23" spans="1:25" ht="30" customHeight="1" x14ac:dyDescent="0.2">
      <c r="A23" s="10">
        <f t="shared" si="0"/>
        <v>20</v>
      </c>
      <c r="B23" s="87"/>
      <c r="C23" s="77"/>
      <c r="D23" s="77"/>
      <c r="E23" s="78"/>
      <c r="F23" s="88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8"/>
      <c r="X23" s="87"/>
      <c r="Y23" s="78"/>
    </row>
    <row r="24" spans="1:25" ht="30" customHeight="1" x14ac:dyDescent="0.2">
      <c r="A24" s="10">
        <f t="shared" si="0"/>
        <v>21</v>
      </c>
      <c r="B24" s="87"/>
      <c r="C24" s="77"/>
      <c r="D24" s="77"/>
      <c r="E24" s="78"/>
      <c r="F24" s="88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8"/>
      <c r="X24" s="87"/>
      <c r="Y24" s="78"/>
    </row>
    <row r="25" spans="1:25" ht="30" customHeight="1" x14ac:dyDescent="0.2">
      <c r="A25" s="10">
        <f t="shared" si="0"/>
        <v>22</v>
      </c>
      <c r="B25" s="87"/>
      <c r="C25" s="77"/>
      <c r="D25" s="77"/>
      <c r="E25" s="78"/>
      <c r="F25" s="88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8"/>
      <c r="X25" s="87"/>
      <c r="Y25" s="78"/>
    </row>
    <row r="26" spans="1:25" ht="30" customHeight="1" x14ac:dyDescent="0.2">
      <c r="A26" s="10">
        <f t="shared" si="0"/>
        <v>23</v>
      </c>
      <c r="B26" s="87"/>
      <c r="C26" s="77"/>
      <c r="D26" s="77"/>
      <c r="E26" s="78"/>
      <c r="F26" s="88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8"/>
      <c r="X26" s="87"/>
      <c r="Y26" s="78"/>
    </row>
    <row r="27" spans="1:25" ht="30" customHeight="1" x14ac:dyDescent="0.2">
      <c r="A27" s="10">
        <f t="shared" si="0"/>
        <v>24</v>
      </c>
      <c r="B27" s="87"/>
      <c r="C27" s="77"/>
      <c r="D27" s="77"/>
      <c r="E27" s="78"/>
      <c r="F27" s="88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8"/>
      <c r="X27" s="87"/>
      <c r="Y27" s="78"/>
    </row>
    <row r="28" spans="1:25" ht="30" customHeight="1" x14ac:dyDescent="0.2">
      <c r="A28" s="10">
        <f t="shared" si="0"/>
        <v>25</v>
      </c>
      <c r="B28" s="87"/>
      <c r="C28" s="77"/>
      <c r="D28" s="77"/>
      <c r="E28" s="78"/>
      <c r="F28" s="88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8"/>
      <c r="X28" s="87"/>
      <c r="Y28" s="78"/>
    </row>
    <row r="29" spans="1:25" ht="15.75" customHeight="1" x14ac:dyDescent="0.2">
      <c r="A29" s="103" t="s">
        <v>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 spans="1:25" ht="28.5" customHeight="1" x14ac:dyDescent="0.2"/>
    <row r="31" spans="1:25" ht="27.75" customHeight="1" x14ac:dyDescent="0.2">
      <c r="A31" s="18">
        <v>1</v>
      </c>
      <c r="B31" s="19" t="s">
        <v>21</v>
      </c>
      <c r="C31" s="95" t="s">
        <v>41</v>
      </c>
      <c r="D31" s="110"/>
      <c r="E31" s="110"/>
      <c r="F31" s="99"/>
      <c r="G31" s="98" t="s">
        <v>18</v>
      </c>
      <c r="H31" s="110"/>
      <c r="I31" s="110"/>
      <c r="J31" s="99"/>
      <c r="K31" s="106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99"/>
      <c r="X31" s="21" t="s">
        <v>22</v>
      </c>
      <c r="Y31" s="22"/>
    </row>
    <row r="32" spans="1:25" ht="15.75" customHeight="1" x14ac:dyDescent="0.2">
      <c r="A32" s="11" t="s">
        <v>4</v>
      </c>
      <c r="B32" s="21" t="s">
        <v>23</v>
      </c>
      <c r="C32" s="98" t="s">
        <v>24</v>
      </c>
      <c r="D32" s="110"/>
      <c r="E32" s="110"/>
      <c r="F32" s="99"/>
      <c r="G32" s="98" t="s">
        <v>101</v>
      </c>
      <c r="H32" s="110"/>
      <c r="I32" s="110"/>
      <c r="J32" s="99"/>
      <c r="K32" s="98" t="s">
        <v>25</v>
      </c>
      <c r="L32" s="110"/>
      <c r="M32" s="110"/>
      <c r="N32" s="99"/>
      <c r="O32" s="98" t="s">
        <v>26</v>
      </c>
      <c r="P32" s="110"/>
      <c r="Q32" s="99"/>
      <c r="R32" s="98" t="s">
        <v>27</v>
      </c>
      <c r="S32" s="99"/>
      <c r="T32" s="98" t="s">
        <v>28</v>
      </c>
      <c r="U32" s="99"/>
      <c r="V32" s="98" t="s">
        <v>29</v>
      </c>
      <c r="W32" s="99"/>
      <c r="X32" s="98" t="s">
        <v>102</v>
      </c>
      <c r="Y32" s="99"/>
    </row>
    <row r="33" spans="1:25" ht="26.25" customHeight="1" x14ac:dyDescent="0.25">
      <c r="A33" s="23">
        <v>1</v>
      </c>
      <c r="B33" s="12" t="s">
        <v>68</v>
      </c>
      <c r="C33" s="100" t="s">
        <v>69</v>
      </c>
      <c r="D33" s="96"/>
      <c r="E33" s="96"/>
      <c r="F33" s="97"/>
      <c r="G33" s="100" t="s">
        <v>70</v>
      </c>
      <c r="H33" s="96"/>
      <c r="I33" s="96"/>
      <c r="J33" s="97"/>
      <c r="K33" s="100">
        <v>11</v>
      </c>
      <c r="L33" s="96"/>
      <c r="M33" s="96"/>
      <c r="N33" s="97"/>
      <c r="O33" s="100" t="s">
        <v>71</v>
      </c>
      <c r="P33" s="96"/>
      <c r="Q33" s="97"/>
      <c r="R33" s="100" t="s">
        <v>72</v>
      </c>
      <c r="S33" s="97"/>
      <c r="T33" s="100"/>
      <c r="U33" s="97"/>
      <c r="V33" s="100" t="s">
        <v>72</v>
      </c>
      <c r="W33" s="97"/>
      <c r="X33" s="100" t="s">
        <v>73</v>
      </c>
      <c r="Y33" s="97"/>
    </row>
    <row r="34" spans="1:25" ht="26.25" customHeight="1" x14ac:dyDescent="0.25">
      <c r="A34" s="23">
        <v>2</v>
      </c>
      <c r="B34" s="12" t="s">
        <v>74</v>
      </c>
      <c r="C34" s="100" t="s">
        <v>75</v>
      </c>
      <c r="D34" s="96"/>
      <c r="E34" s="96"/>
      <c r="F34" s="97"/>
      <c r="G34" s="100" t="s">
        <v>76</v>
      </c>
      <c r="H34" s="96"/>
      <c r="I34" s="96"/>
      <c r="J34" s="97"/>
      <c r="K34" s="100">
        <v>15</v>
      </c>
      <c r="L34" s="96"/>
      <c r="M34" s="96"/>
      <c r="N34" s="97"/>
      <c r="O34" s="100" t="s">
        <v>71</v>
      </c>
      <c r="P34" s="96"/>
      <c r="Q34" s="97"/>
      <c r="R34" s="100"/>
      <c r="S34" s="97"/>
      <c r="T34" s="100"/>
      <c r="U34" s="97"/>
      <c r="V34" s="100" t="s">
        <v>72</v>
      </c>
      <c r="W34" s="97"/>
      <c r="X34" s="100" t="s">
        <v>77</v>
      </c>
      <c r="Y34" s="97"/>
    </row>
    <row r="35" spans="1:25" ht="26.25" customHeight="1" x14ac:dyDescent="0.25">
      <c r="A35" s="23">
        <v>3</v>
      </c>
      <c r="B35" s="12" t="s">
        <v>78</v>
      </c>
      <c r="C35" s="100" t="s">
        <v>79</v>
      </c>
      <c r="D35" s="96"/>
      <c r="E35" s="96"/>
      <c r="F35" s="97"/>
      <c r="G35" s="100" t="s">
        <v>76</v>
      </c>
      <c r="H35" s="96"/>
      <c r="I35" s="96"/>
      <c r="J35" s="97"/>
      <c r="K35" s="100">
        <v>20</v>
      </c>
      <c r="L35" s="96"/>
      <c r="M35" s="96"/>
      <c r="N35" s="97"/>
      <c r="O35" s="100" t="s">
        <v>71</v>
      </c>
      <c r="P35" s="96"/>
      <c r="Q35" s="97"/>
      <c r="R35" s="100"/>
      <c r="S35" s="97"/>
      <c r="T35" s="100"/>
      <c r="U35" s="97"/>
      <c r="V35" s="100"/>
      <c r="W35" s="97"/>
      <c r="X35" s="100"/>
      <c r="Y35" s="97"/>
    </row>
    <row r="36" spans="1:25" ht="26.25" customHeight="1" x14ac:dyDescent="0.25">
      <c r="A36" s="23">
        <v>4</v>
      </c>
      <c r="B36" s="12" t="s">
        <v>80</v>
      </c>
      <c r="C36" s="100" t="s">
        <v>81</v>
      </c>
      <c r="D36" s="96"/>
      <c r="E36" s="96"/>
      <c r="F36" s="97"/>
      <c r="G36" s="100" t="s">
        <v>76</v>
      </c>
      <c r="H36" s="96"/>
      <c r="I36" s="96"/>
      <c r="J36" s="97"/>
      <c r="K36" s="100">
        <v>20</v>
      </c>
      <c r="L36" s="96"/>
      <c r="M36" s="96"/>
      <c r="N36" s="97"/>
      <c r="O36" s="100" t="s">
        <v>71</v>
      </c>
      <c r="P36" s="96"/>
      <c r="Q36" s="97"/>
      <c r="R36" s="100"/>
      <c r="S36" s="97"/>
      <c r="T36" s="100"/>
      <c r="U36" s="97"/>
      <c r="V36" s="100"/>
      <c r="W36" s="97"/>
      <c r="X36" s="100"/>
      <c r="Y36" s="97"/>
    </row>
    <row r="37" spans="1:25" ht="26.25" customHeight="1" x14ac:dyDescent="0.25">
      <c r="A37" s="23">
        <v>5</v>
      </c>
      <c r="B37" s="12" t="s">
        <v>82</v>
      </c>
      <c r="C37" s="100" t="s">
        <v>83</v>
      </c>
      <c r="D37" s="96"/>
      <c r="E37" s="96"/>
      <c r="F37" s="97"/>
      <c r="G37" s="100" t="s">
        <v>84</v>
      </c>
      <c r="H37" s="96"/>
      <c r="I37" s="96"/>
      <c r="J37" s="97"/>
      <c r="K37" s="100">
        <v>10</v>
      </c>
      <c r="L37" s="96"/>
      <c r="M37" s="96"/>
      <c r="N37" s="97"/>
      <c r="O37" s="100" t="s">
        <v>71</v>
      </c>
      <c r="P37" s="96"/>
      <c r="Q37" s="97"/>
      <c r="R37" s="100"/>
      <c r="S37" s="97"/>
      <c r="T37" s="100"/>
      <c r="U37" s="97"/>
      <c r="V37" s="100"/>
      <c r="W37" s="97"/>
      <c r="X37" s="100" t="s">
        <v>85</v>
      </c>
      <c r="Y37" s="97"/>
    </row>
    <row r="38" spans="1:25" ht="26.25" customHeight="1" x14ac:dyDescent="0.25">
      <c r="A38" s="12">
        <v>6</v>
      </c>
      <c r="B38" s="12" t="s">
        <v>86</v>
      </c>
      <c r="C38" s="100" t="s">
        <v>87</v>
      </c>
      <c r="D38" s="96"/>
      <c r="E38" s="96"/>
      <c r="F38" s="97"/>
      <c r="G38" s="100" t="s">
        <v>88</v>
      </c>
      <c r="H38" s="96"/>
      <c r="I38" s="96"/>
      <c r="J38" s="97"/>
      <c r="K38" s="100">
        <v>10</v>
      </c>
      <c r="L38" s="96"/>
      <c r="M38" s="96"/>
      <c r="N38" s="97"/>
      <c r="O38" s="100" t="s">
        <v>89</v>
      </c>
      <c r="P38" s="96"/>
      <c r="Q38" s="97"/>
      <c r="R38" s="100"/>
      <c r="S38" s="97"/>
      <c r="T38" s="100"/>
      <c r="U38" s="97"/>
      <c r="V38" s="100"/>
      <c r="W38" s="97"/>
      <c r="X38" s="100" t="s">
        <v>90</v>
      </c>
      <c r="Y38" s="97"/>
    </row>
    <row r="39" spans="1:25" ht="26.25" customHeight="1" x14ac:dyDescent="0.25">
      <c r="A39" s="24">
        <v>7</v>
      </c>
      <c r="B39" s="13" t="s">
        <v>91</v>
      </c>
      <c r="C39" s="111" t="s">
        <v>92</v>
      </c>
      <c r="D39" s="120"/>
      <c r="E39" s="120"/>
      <c r="F39" s="112"/>
      <c r="G39" s="111" t="s">
        <v>93</v>
      </c>
      <c r="H39" s="120"/>
      <c r="I39" s="120"/>
      <c r="J39" s="112"/>
      <c r="K39" s="111">
        <v>10</v>
      </c>
      <c r="L39" s="120"/>
      <c r="M39" s="120"/>
      <c r="N39" s="112"/>
      <c r="O39" s="111" t="s">
        <v>89</v>
      </c>
      <c r="P39" s="120"/>
      <c r="Q39" s="112"/>
      <c r="R39" s="111"/>
      <c r="S39" s="112"/>
      <c r="T39" s="111"/>
      <c r="U39" s="112"/>
      <c r="V39" s="111"/>
      <c r="W39" s="112"/>
      <c r="X39" s="111"/>
      <c r="Y39" s="112"/>
    </row>
    <row r="40" spans="1:25" ht="28.5" customHeight="1" x14ac:dyDescent="0.25">
      <c r="A40" s="25">
        <v>8</v>
      </c>
      <c r="B40" s="14" t="s">
        <v>94</v>
      </c>
      <c r="C40" s="121" t="s">
        <v>95</v>
      </c>
      <c r="D40" s="122"/>
      <c r="E40" s="122"/>
      <c r="F40" s="123"/>
      <c r="G40" s="119" t="s">
        <v>76</v>
      </c>
      <c r="H40" s="119"/>
      <c r="I40" s="119"/>
      <c r="J40" s="119"/>
      <c r="K40" s="119">
        <v>20</v>
      </c>
      <c r="L40" s="119"/>
      <c r="M40" s="119"/>
      <c r="N40" s="119"/>
      <c r="O40" s="119" t="s">
        <v>89</v>
      </c>
      <c r="P40" s="119"/>
      <c r="Q40" s="119"/>
      <c r="R40" s="119"/>
      <c r="S40" s="119"/>
      <c r="T40" s="119"/>
      <c r="U40" s="119"/>
      <c r="V40" s="119"/>
      <c r="W40" s="119"/>
      <c r="X40" s="114"/>
      <c r="Y40" s="116"/>
    </row>
    <row r="41" spans="1:25" ht="48" customHeight="1" x14ac:dyDescent="0.25">
      <c r="A41" s="14">
        <v>9</v>
      </c>
      <c r="B41" s="16" t="s">
        <v>96</v>
      </c>
      <c r="C41" s="114" t="s">
        <v>97</v>
      </c>
      <c r="D41" s="115"/>
      <c r="E41" s="115"/>
      <c r="F41" s="116"/>
      <c r="G41" s="117" t="s">
        <v>70</v>
      </c>
      <c r="H41" s="117"/>
      <c r="I41" s="117"/>
      <c r="J41" s="117"/>
      <c r="K41" s="117">
        <v>30</v>
      </c>
      <c r="L41" s="117"/>
      <c r="M41" s="117"/>
      <c r="N41" s="117"/>
      <c r="O41" s="117" t="s">
        <v>89</v>
      </c>
      <c r="P41" s="117"/>
      <c r="Q41" s="117"/>
      <c r="R41" s="117"/>
      <c r="S41" s="117"/>
      <c r="T41" s="117"/>
      <c r="U41" s="117"/>
      <c r="V41" s="117"/>
      <c r="W41" s="117"/>
      <c r="X41" s="114"/>
      <c r="Y41" s="116"/>
    </row>
    <row r="42" spans="1:25" ht="27.75" customHeight="1" x14ac:dyDescent="0.25">
      <c r="A42" s="14">
        <v>10</v>
      </c>
      <c r="B42" s="17" t="s">
        <v>98</v>
      </c>
      <c r="C42" s="118" t="s">
        <v>99</v>
      </c>
      <c r="D42" s="119"/>
      <c r="E42" s="119"/>
      <c r="F42" s="119"/>
      <c r="G42" s="118" t="s">
        <v>70</v>
      </c>
      <c r="H42" s="119"/>
      <c r="I42" s="119"/>
      <c r="J42" s="119"/>
      <c r="K42" s="118"/>
      <c r="L42" s="119"/>
      <c r="M42" s="119"/>
      <c r="N42" s="119"/>
      <c r="O42" s="118" t="s">
        <v>71</v>
      </c>
      <c r="P42" s="119"/>
      <c r="Q42" s="119"/>
      <c r="R42" s="118"/>
      <c r="S42" s="119"/>
      <c r="T42" s="118" t="s">
        <v>72</v>
      </c>
      <c r="U42" s="119"/>
      <c r="V42" s="118"/>
      <c r="W42" s="119"/>
      <c r="X42" s="118" t="s">
        <v>100</v>
      </c>
      <c r="Y42" s="119"/>
    </row>
    <row r="43" spans="1:25" ht="15.75" customHeight="1" x14ac:dyDescent="0.25">
      <c r="A43" s="15" t="s">
        <v>8</v>
      </c>
      <c r="B43" s="14">
        <v>10</v>
      </c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</row>
    <row r="44" spans="1:25" ht="26.25" customHeight="1" x14ac:dyDescent="0.2"/>
    <row r="45" spans="1:25" ht="26.25" customHeight="1" x14ac:dyDescent="0.25">
      <c r="A45" s="26">
        <v>2</v>
      </c>
      <c r="B45" s="27" t="s">
        <v>21</v>
      </c>
      <c r="C45" s="113" t="s">
        <v>38</v>
      </c>
      <c r="D45" s="108"/>
      <c r="E45" s="108"/>
      <c r="F45" s="109"/>
      <c r="G45" s="107" t="s">
        <v>18</v>
      </c>
      <c r="H45" s="108"/>
      <c r="I45" s="108"/>
      <c r="J45" s="109"/>
      <c r="K45" s="124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9"/>
      <c r="X45" s="28" t="s">
        <v>22</v>
      </c>
      <c r="Y45" s="29"/>
    </row>
    <row r="46" spans="1:25" ht="26.25" customHeight="1" x14ac:dyDescent="0.25">
      <c r="A46" s="21" t="s">
        <v>4</v>
      </c>
      <c r="B46" s="21" t="s">
        <v>23</v>
      </c>
      <c r="C46" s="98" t="s">
        <v>24</v>
      </c>
      <c r="D46" s="96"/>
      <c r="E46" s="96"/>
      <c r="F46" s="97"/>
      <c r="G46" s="98" t="s">
        <v>101</v>
      </c>
      <c r="H46" s="96"/>
      <c r="I46" s="96"/>
      <c r="J46" s="97"/>
      <c r="K46" s="98" t="s">
        <v>25</v>
      </c>
      <c r="L46" s="96"/>
      <c r="M46" s="96"/>
      <c r="N46" s="97"/>
      <c r="O46" s="98" t="s">
        <v>26</v>
      </c>
      <c r="P46" s="96"/>
      <c r="Q46" s="97"/>
      <c r="R46" s="98" t="s">
        <v>27</v>
      </c>
      <c r="S46" s="97"/>
      <c r="T46" s="98" t="s">
        <v>28</v>
      </c>
      <c r="U46" s="97"/>
      <c r="V46" s="98" t="s">
        <v>29</v>
      </c>
      <c r="W46" s="97"/>
      <c r="X46" s="98" t="s">
        <v>102</v>
      </c>
      <c r="Y46" s="97"/>
    </row>
    <row r="47" spans="1:25" ht="26.25" customHeight="1" x14ac:dyDescent="0.25">
      <c r="A47" s="30">
        <v>1</v>
      </c>
      <c r="B47" s="22" t="s">
        <v>98</v>
      </c>
      <c r="C47" s="95" t="s">
        <v>103</v>
      </c>
      <c r="D47" s="96"/>
      <c r="E47" s="96"/>
      <c r="F47" s="97"/>
      <c r="G47" s="95" t="s">
        <v>70</v>
      </c>
      <c r="H47" s="96"/>
      <c r="I47" s="96"/>
      <c r="J47" s="97"/>
      <c r="K47" s="95"/>
      <c r="L47" s="96"/>
      <c r="M47" s="96"/>
      <c r="N47" s="97"/>
      <c r="O47" s="95" t="s">
        <v>71</v>
      </c>
      <c r="P47" s="96"/>
      <c r="Q47" s="97"/>
      <c r="R47" s="95" t="s">
        <v>72</v>
      </c>
      <c r="S47" s="97"/>
      <c r="T47" s="95"/>
      <c r="U47" s="97"/>
      <c r="V47" s="95"/>
      <c r="W47" s="97"/>
      <c r="X47" s="95" t="s">
        <v>104</v>
      </c>
      <c r="Y47" s="97"/>
    </row>
    <row r="48" spans="1:25" ht="26.25" customHeight="1" x14ac:dyDescent="0.25">
      <c r="A48" s="30">
        <v>2</v>
      </c>
      <c r="B48" s="22" t="s">
        <v>105</v>
      </c>
      <c r="C48" s="95" t="s">
        <v>106</v>
      </c>
      <c r="D48" s="96"/>
      <c r="E48" s="96"/>
      <c r="F48" s="97"/>
      <c r="G48" s="95" t="s">
        <v>76</v>
      </c>
      <c r="H48" s="96"/>
      <c r="I48" s="96"/>
      <c r="J48" s="97"/>
      <c r="K48" s="95">
        <v>50</v>
      </c>
      <c r="L48" s="96"/>
      <c r="M48" s="96"/>
      <c r="N48" s="97"/>
      <c r="O48" s="95" t="s">
        <v>71</v>
      </c>
      <c r="P48" s="96"/>
      <c r="Q48" s="97"/>
      <c r="R48" s="95"/>
      <c r="S48" s="97"/>
      <c r="T48" s="95"/>
      <c r="U48" s="97"/>
      <c r="V48" s="95" t="s">
        <v>72</v>
      </c>
      <c r="W48" s="97"/>
      <c r="X48" s="95" t="s">
        <v>107</v>
      </c>
      <c r="Y48" s="97"/>
    </row>
    <row r="49" spans="1:25" ht="26.25" customHeight="1" x14ac:dyDescent="0.25">
      <c r="A49" s="30">
        <v>3</v>
      </c>
      <c r="B49" s="22" t="s">
        <v>108</v>
      </c>
      <c r="C49" s="95" t="s">
        <v>109</v>
      </c>
      <c r="D49" s="96"/>
      <c r="E49" s="96"/>
      <c r="F49" s="97"/>
      <c r="G49" s="95" t="s">
        <v>76</v>
      </c>
      <c r="H49" s="96"/>
      <c r="I49" s="96"/>
      <c r="J49" s="97"/>
      <c r="K49" s="95">
        <v>15</v>
      </c>
      <c r="L49" s="96"/>
      <c r="M49" s="96"/>
      <c r="N49" s="97"/>
      <c r="O49" s="95" t="s">
        <v>89</v>
      </c>
      <c r="P49" s="96"/>
      <c r="Q49" s="97"/>
      <c r="R49" s="95"/>
      <c r="S49" s="97"/>
      <c r="T49" s="95"/>
      <c r="U49" s="97"/>
      <c r="V49" s="95"/>
      <c r="W49" s="97"/>
      <c r="X49" s="95"/>
      <c r="Y49" s="97"/>
    </row>
    <row r="50" spans="1:25" ht="26.25" customHeight="1" x14ac:dyDescent="0.25">
      <c r="A50" s="30">
        <v>4</v>
      </c>
      <c r="B50" s="22" t="s">
        <v>110</v>
      </c>
      <c r="C50" s="95" t="s">
        <v>111</v>
      </c>
      <c r="D50" s="96"/>
      <c r="E50" s="96"/>
      <c r="F50" s="97"/>
      <c r="G50" s="95" t="s">
        <v>76</v>
      </c>
      <c r="H50" s="96"/>
      <c r="I50" s="96"/>
      <c r="J50" s="97"/>
      <c r="K50" s="95">
        <v>30</v>
      </c>
      <c r="L50" s="96"/>
      <c r="M50" s="96"/>
      <c r="N50" s="97"/>
      <c r="O50" s="95" t="s">
        <v>89</v>
      </c>
      <c r="P50" s="96"/>
      <c r="Q50" s="97"/>
      <c r="R50" s="95"/>
      <c r="S50" s="97"/>
      <c r="T50" s="95"/>
      <c r="U50" s="97"/>
      <c r="V50" s="95"/>
      <c r="W50" s="97"/>
      <c r="X50" s="95"/>
      <c r="Y50" s="97"/>
    </row>
    <row r="51" spans="1:25" ht="48" customHeight="1" x14ac:dyDescent="0.25">
      <c r="A51" s="30">
        <v>5</v>
      </c>
      <c r="B51" s="22"/>
      <c r="C51" s="95"/>
      <c r="D51" s="96"/>
      <c r="E51" s="96"/>
      <c r="F51" s="97"/>
      <c r="G51" s="95"/>
      <c r="H51" s="96"/>
      <c r="I51" s="96"/>
      <c r="J51" s="97"/>
      <c r="K51" s="95"/>
      <c r="L51" s="96"/>
      <c r="M51" s="96"/>
      <c r="N51" s="97"/>
      <c r="O51" s="95"/>
      <c r="P51" s="96"/>
      <c r="Q51" s="97"/>
      <c r="R51" s="95"/>
      <c r="S51" s="97"/>
      <c r="T51" s="95"/>
      <c r="U51" s="97"/>
      <c r="V51" s="95" t="s">
        <v>112</v>
      </c>
      <c r="W51" s="97"/>
      <c r="X51" s="95"/>
      <c r="Y51" s="97"/>
    </row>
    <row r="52" spans="1:25" ht="40.5" customHeight="1" x14ac:dyDescent="0.25">
      <c r="A52" s="22"/>
      <c r="B52" s="22"/>
      <c r="C52" s="95"/>
      <c r="D52" s="96"/>
      <c r="E52" s="96"/>
      <c r="F52" s="97"/>
      <c r="G52" s="95"/>
      <c r="H52" s="96"/>
      <c r="I52" s="96"/>
      <c r="J52" s="97"/>
      <c r="K52" s="95"/>
      <c r="L52" s="96"/>
      <c r="M52" s="96"/>
      <c r="N52" s="97"/>
      <c r="O52" s="95"/>
      <c r="P52" s="96"/>
      <c r="Q52" s="97"/>
      <c r="R52" s="95"/>
      <c r="S52" s="97"/>
      <c r="T52" s="95"/>
      <c r="U52" s="97"/>
      <c r="V52" s="95"/>
      <c r="W52" s="97"/>
      <c r="X52" s="95"/>
      <c r="Y52" s="97"/>
    </row>
    <row r="53" spans="1:25" ht="15.75" customHeight="1" x14ac:dyDescent="0.25">
      <c r="A53" s="30" t="s">
        <v>8</v>
      </c>
      <c r="B53" s="22">
        <v>4</v>
      </c>
      <c r="C53" s="95"/>
      <c r="D53" s="96"/>
      <c r="E53" s="96"/>
      <c r="F53" s="97"/>
      <c r="G53" s="95"/>
      <c r="H53" s="96"/>
      <c r="I53" s="96"/>
      <c r="J53" s="97"/>
      <c r="K53" s="95"/>
      <c r="L53" s="96"/>
      <c r="M53" s="96"/>
      <c r="N53" s="97"/>
      <c r="O53" s="95"/>
      <c r="P53" s="96"/>
      <c r="Q53" s="97"/>
      <c r="R53" s="95"/>
      <c r="S53" s="97"/>
      <c r="T53" s="95"/>
      <c r="U53" s="97"/>
      <c r="V53" s="95"/>
      <c r="W53" s="97"/>
      <c r="X53" s="95"/>
      <c r="Y53" s="97"/>
    </row>
    <row r="54" spans="1:25" ht="15.75" customHeight="1" x14ac:dyDescent="0.2"/>
    <row r="55" spans="1:25" ht="15.75" customHeight="1" x14ac:dyDescent="0.25">
      <c r="A55" s="31">
        <v>3</v>
      </c>
      <c r="B55" s="19" t="s">
        <v>21</v>
      </c>
      <c r="C55" s="95" t="s">
        <v>44</v>
      </c>
      <c r="D55" s="96"/>
      <c r="E55" s="96"/>
      <c r="F55" s="97"/>
      <c r="G55" s="98" t="s">
        <v>18</v>
      </c>
      <c r="H55" s="96"/>
      <c r="I55" s="96"/>
      <c r="J55" s="97"/>
      <c r="K55" s="10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7"/>
      <c r="X55" s="21" t="s">
        <v>22</v>
      </c>
      <c r="Y55" s="22"/>
    </row>
    <row r="56" spans="1:25" ht="15.75" customHeight="1" x14ac:dyDescent="0.25">
      <c r="A56" s="21" t="s">
        <v>4</v>
      </c>
      <c r="B56" s="21" t="s">
        <v>23</v>
      </c>
      <c r="C56" s="98" t="s">
        <v>24</v>
      </c>
      <c r="D56" s="96"/>
      <c r="E56" s="96"/>
      <c r="F56" s="97"/>
      <c r="G56" s="98" t="s">
        <v>101</v>
      </c>
      <c r="H56" s="96"/>
      <c r="I56" s="96"/>
      <c r="J56" s="97"/>
      <c r="K56" s="98" t="s">
        <v>25</v>
      </c>
      <c r="L56" s="96"/>
      <c r="M56" s="96"/>
      <c r="N56" s="97"/>
      <c r="O56" s="98" t="s">
        <v>26</v>
      </c>
      <c r="P56" s="96"/>
      <c r="Q56" s="97"/>
      <c r="R56" s="98" t="s">
        <v>27</v>
      </c>
      <c r="S56" s="97"/>
      <c r="T56" s="98" t="s">
        <v>28</v>
      </c>
      <c r="U56" s="97"/>
      <c r="V56" s="98" t="s">
        <v>29</v>
      </c>
      <c r="W56" s="97"/>
      <c r="X56" s="98" t="s">
        <v>102</v>
      </c>
      <c r="Y56" s="97"/>
    </row>
    <row r="57" spans="1:25" ht="15.75" customHeight="1" x14ac:dyDescent="0.25">
      <c r="A57" s="30">
        <v>1</v>
      </c>
      <c r="B57" s="22" t="s">
        <v>113</v>
      </c>
      <c r="C57" s="95" t="s">
        <v>114</v>
      </c>
      <c r="D57" s="96"/>
      <c r="E57" s="96"/>
      <c r="F57" s="97"/>
      <c r="G57" s="95" t="s">
        <v>70</v>
      </c>
      <c r="H57" s="96"/>
      <c r="I57" s="96"/>
      <c r="J57" s="97"/>
      <c r="K57" s="95"/>
      <c r="L57" s="96"/>
      <c r="M57" s="96"/>
      <c r="N57" s="97"/>
      <c r="O57" s="95" t="s">
        <v>71</v>
      </c>
      <c r="P57" s="96"/>
      <c r="Q57" s="97"/>
      <c r="R57" s="95" t="s">
        <v>72</v>
      </c>
      <c r="S57" s="97"/>
      <c r="T57" s="95"/>
      <c r="U57" s="97"/>
      <c r="V57" s="95"/>
      <c r="W57" s="97"/>
      <c r="X57" s="95" t="s">
        <v>115</v>
      </c>
      <c r="Y57" s="97"/>
    </row>
    <row r="58" spans="1:25" ht="15.75" customHeight="1" x14ac:dyDescent="0.25">
      <c r="A58" s="30">
        <v>2</v>
      </c>
      <c r="B58" s="22" t="s">
        <v>116</v>
      </c>
      <c r="C58" s="95" t="s">
        <v>117</v>
      </c>
      <c r="D58" s="96"/>
      <c r="E58" s="96"/>
      <c r="F58" s="97"/>
      <c r="G58" s="95" t="s">
        <v>76</v>
      </c>
      <c r="H58" s="96"/>
      <c r="I58" s="96"/>
      <c r="J58" s="97"/>
      <c r="K58" s="95">
        <v>10</v>
      </c>
      <c r="L58" s="96"/>
      <c r="M58" s="96"/>
      <c r="N58" s="97"/>
      <c r="O58" s="95" t="s">
        <v>71</v>
      </c>
      <c r="P58" s="96"/>
      <c r="Q58" s="97"/>
      <c r="R58" s="95"/>
      <c r="S58" s="97"/>
      <c r="T58" s="95"/>
      <c r="U58" s="97"/>
      <c r="V58" s="95"/>
      <c r="W58" s="97"/>
      <c r="X58" s="95"/>
      <c r="Y58" s="97"/>
    </row>
    <row r="59" spans="1:25" ht="15.75" customHeight="1" x14ac:dyDescent="0.25">
      <c r="A59" s="30">
        <v>3</v>
      </c>
      <c r="B59" s="22" t="s">
        <v>118</v>
      </c>
      <c r="C59" s="95" t="s">
        <v>119</v>
      </c>
      <c r="D59" s="96"/>
      <c r="E59" s="96"/>
      <c r="F59" s="97"/>
      <c r="G59" s="95" t="s">
        <v>76</v>
      </c>
      <c r="H59" s="96"/>
      <c r="I59" s="96"/>
      <c r="J59" s="97"/>
      <c r="K59" s="95">
        <v>20</v>
      </c>
      <c r="L59" s="96"/>
      <c r="M59" s="96"/>
      <c r="N59" s="97"/>
      <c r="O59" s="95" t="s">
        <v>71</v>
      </c>
      <c r="P59" s="96"/>
      <c r="Q59" s="97"/>
      <c r="R59" s="95"/>
      <c r="S59" s="97"/>
      <c r="T59" s="95"/>
      <c r="U59" s="97"/>
      <c r="V59" s="95"/>
      <c r="W59" s="97"/>
      <c r="X59" s="95"/>
      <c r="Y59" s="97"/>
    </row>
    <row r="60" spans="1:25" ht="15.75" customHeight="1" x14ac:dyDescent="0.25">
      <c r="A60" s="30">
        <v>4</v>
      </c>
      <c r="B60" s="22" t="s">
        <v>120</v>
      </c>
      <c r="C60" s="95" t="s">
        <v>121</v>
      </c>
      <c r="D60" s="96"/>
      <c r="E60" s="96"/>
      <c r="F60" s="97"/>
      <c r="G60" s="95" t="s">
        <v>76</v>
      </c>
      <c r="H60" s="96"/>
      <c r="I60" s="96"/>
      <c r="J60" s="97"/>
      <c r="K60" s="95">
        <v>30</v>
      </c>
      <c r="L60" s="96"/>
      <c r="M60" s="96"/>
      <c r="N60" s="97"/>
      <c r="O60" s="95" t="s">
        <v>71</v>
      </c>
      <c r="P60" s="96"/>
      <c r="Q60" s="97"/>
      <c r="R60" s="95"/>
      <c r="S60" s="97"/>
      <c r="T60" s="95"/>
      <c r="U60" s="97"/>
      <c r="V60" s="95"/>
      <c r="W60" s="97"/>
      <c r="X60" s="95"/>
      <c r="Y60" s="97"/>
    </row>
    <row r="61" spans="1:25" ht="15.75" customHeight="1" x14ac:dyDescent="0.25">
      <c r="A61" s="30">
        <v>5</v>
      </c>
      <c r="B61" s="22" t="s">
        <v>122</v>
      </c>
      <c r="C61" s="95" t="s">
        <v>123</v>
      </c>
      <c r="D61" s="96"/>
      <c r="E61" s="96"/>
      <c r="F61" s="97"/>
      <c r="G61" s="95" t="s">
        <v>76</v>
      </c>
      <c r="H61" s="96"/>
      <c r="I61" s="96"/>
      <c r="J61" s="97"/>
      <c r="K61" s="95">
        <v>15</v>
      </c>
      <c r="L61" s="96"/>
      <c r="M61" s="96"/>
      <c r="N61" s="97"/>
      <c r="O61" s="95" t="s">
        <v>71</v>
      </c>
      <c r="P61" s="96"/>
      <c r="Q61" s="97"/>
      <c r="R61" s="95"/>
      <c r="S61" s="97"/>
      <c r="T61" s="95"/>
      <c r="U61" s="97"/>
      <c r="V61" s="95"/>
      <c r="W61" s="97"/>
      <c r="X61" s="95"/>
      <c r="Y61" s="97"/>
    </row>
    <row r="62" spans="1:25" ht="15.75" customHeight="1" x14ac:dyDescent="0.25">
      <c r="A62" s="22">
        <v>6</v>
      </c>
      <c r="B62" s="22" t="s">
        <v>94</v>
      </c>
      <c r="C62" s="95" t="s">
        <v>95</v>
      </c>
      <c r="D62" s="96"/>
      <c r="E62" s="96"/>
      <c r="F62" s="97"/>
      <c r="G62" s="95" t="s">
        <v>76</v>
      </c>
      <c r="H62" s="96"/>
      <c r="I62" s="96"/>
      <c r="J62" s="97"/>
      <c r="K62" s="95">
        <v>50</v>
      </c>
      <c r="L62" s="96"/>
      <c r="M62" s="96"/>
      <c r="N62" s="97"/>
      <c r="O62" s="95" t="s">
        <v>71</v>
      </c>
      <c r="P62" s="96"/>
      <c r="Q62" s="97"/>
      <c r="R62" s="95"/>
      <c r="S62" s="97"/>
      <c r="T62" s="95"/>
      <c r="U62" s="97"/>
      <c r="V62" s="95"/>
      <c r="W62" s="97"/>
      <c r="X62" s="95"/>
      <c r="Y62" s="97"/>
    </row>
    <row r="63" spans="1:25" ht="15.75" customHeight="1" x14ac:dyDescent="0.25">
      <c r="A63" s="30" t="s">
        <v>8</v>
      </c>
      <c r="B63" s="22">
        <v>6</v>
      </c>
      <c r="C63" s="95"/>
      <c r="D63" s="96"/>
      <c r="E63" s="96"/>
      <c r="F63" s="97"/>
      <c r="G63" s="95"/>
      <c r="H63" s="96"/>
      <c r="I63" s="96"/>
      <c r="J63" s="97"/>
      <c r="K63" s="95"/>
      <c r="L63" s="96"/>
      <c r="M63" s="96"/>
      <c r="N63" s="97"/>
      <c r="O63" s="95"/>
      <c r="P63" s="96"/>
      <c r="Q63" s="97"/>
      <c r="R63" s="95"/>
      <c r="S63" s="97"/>
      <c r="T63" s="95"/>
      <c r="U63" s="97"/>
      <c r="V63" s="95"/>
      <c r="W63" s="97"/>
      <c r="X63" s="95"/>
      <c r="Y63" s="97"/>
    </row>
    <row r="64" spans="1:25" ht="15.75" customHeight="1" x14ac:dyDescent="0.25">
      <c r="A64" s="125" t="s">
        <v>30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7"/>
    </row>
    <row r="65" spans="1:25" ht="15.75" customHeight="1" x14ac:dyDescent="0.2"/>
    <row r="66" spans="1:25" ht="15.75" customHeight="1" x14ac:dyDescent="0.25">
      <c r="A66" s="31">
        <v>4</v>
      </c>
      <c r="B66" s="19" t="s">
        <v>21</v>
      </c>
      <c r="C66" s="95" t="s">
        <v>53</v>
      </c>
      <c r="D66" s="96"/>
      <c r="E66" s="96"/>
      <c r="F66" s="97"/>
      <c r="G66" s="98" t="s">
        <v>18</v>
      </c>
      <c r="H66" s="96"/>
      <c r="I66" s="96"/>
      <c r="J66" s="97"/>
      <c r="K66" s="10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7"/>
      <c r="X66" s="21" t="s">
        <v>22</v>
      </c>
      <c r="Y66" s="22"/>
    </row>
    <row r="67" spans="1:25" ht="15.75" customHeight="1" x14ac:dyDescent="0.25">
      <c r="A67" s="21" t="s">
        <v>4</v>
      </c>
      <c r="B67" s="21" t="s">
        <v>23</v>
      </c>
      <c r="C67" s="98" t="s">
        <v>24</v>
      </c>
      <c r="D67" s="96"/>
      <c r="E67" s="96"/>
      <c r="F67" s="97"/>
      <c r="G67" s="98" t="s">
        <v>101</v>
      </c>
      <c r="H67" s="96"/>
      <c r="I67" s="96"/>
      <c r="J67" s="97"/>
      <c r="K67" s="98" t="s">
        <v>25</v>
      </c>
      <c r="L67" s="96"/>
      <c r="M67" s="96"/>
      <c r="N67" s="97"/>
      <c r="O67" s="98" t="s">
        <v>26</v>
      </c>
      <c r="P67" s="96"/>
      <c r="Q67" s="97"/>
      <c r="R67" s="98" t="s">
        <v>27</v>
      </c>
      <c r="S67" s="97"/>
      <c r="T67" s="98" t="s">
        <v>28</v>
      </c>
      <c r="U67" s="97"/>
      <c r="V67" s="98" t="s">
        <v>29</v>
      </c>
      <c r="W67" s="97"/>
      <c r="X67" s="98" t="s">
        <v>102</v>
      </c>
      <c r="Y67" s="97"/>
    </row>
    <row r="68" spans="1:25" ht="15.75" customHeight="1" x14ac:dyDescent="0.25">
      <c r="A68" s="30">
        <v>1</v>
      </c>
      <c r="B68" s="22" t="s">
        <v>124</v>
      </c>
      <c r="C68" s="95" t="s">
        <v>125</v>
      </c>
      <c r="D68" s="96"/>
      <c r="E68" s="96"/>
      <c r="F68" s="97"/>
      <c r="G68" s="95" t="s">
        <v>70</v>
      </c>
      <c r="H68" s="96"/>
      <c r="I68" s="96"/>
      <c r="J68" s="97"/>
      <c r="K68" s="95"/>
      <c r="L68" s="96"/>
      <c r="M68" s="96"/>
      <c r="N68" s="97"/>
      <c r="O68" s="95" t="s">
        <v>71</v>
      </c>
      <c r="P68" s="96"/>
      <c r="Q68" s="97"/>
      <c r="R68" s="95" t="s">
        <v>72</v>
      </c>
      <c r="S68" s="97"/>
      <c r="T68" s="95"/>
      <c r="U68" s="97"/>
      <c r="V68" s="95"/>
      <c r="W68" s="97"/>
      <c r="X68" s="95" t="s">
        <v>126</v>
      </c>
      <c r="Y68" s="97"/>
    </row>
    <row r="69" spans="1:25" ht="15.75" customHeight="1" x14ac:dyDescent="0.25">
      <c r="A69" s="30">
        <v>2</v>
      </c>
      <c r="B69" s="22" t="s">
        <v>127</v>
      </c>
      <c r="C69" s="95" t="s">
        <v>128</v>
      </c>
      <c r="D69" s="96"/>
      <c r="E69" s="96"/>
      <c r="F69" s="97"/>
      <c r="G69" s="95" t="s">
        <v>76</v>
      </c>
      <c r="H69" s="96"/>
      <c r="I69" s="96"/>
      <c r="J69" s="97"/>
      <c r="K69" s="95">
        <v>10</v>
      </c>
      <c r="L69" s="96"/>
      <c r="M69" s="96"/>
      <c r="N69" s="97"/>
      <c r="O69" s="95" t="s">
        <v>71</v>
      </c>
      <c r="P69" s="96"/>
      <c r="Q69" s="97"/>
      <c r="R69" s="95"/>
      <c r="S69" s="97"/>
      <c r="T69" s="95"/>
      <c r="U69" s="97"/>
      <c r="V69" s="95" t="s">
        <v>72</v>
      </c>
      <c r="W69" s="97"/>
      <c r="X69" s="95" t="s">
        <v>129</v>
      </c>
      <c r="Y69" s="97"/>
    </row>
    <row r="70" spans="1:25" ht="15.75" customHeight="1" x14ac:dyDescent="0.25">
      <c r="A70" s="30">
        <v>3</v>
      </c>
      <c r="B70" s="22" t="s">
        <v>130</v>
      </c>
      <c r="C70" s="95" t="s">
        <v>131</v>
      </c>
      <c r="D70" s="96"/>
      <c r="E70" s="96"/>
      <c r="F70" s="97"/>
      <c r="G70" s="95" t="s">
        <v>76</v>
      </c>
      <c r="H70" s="96"/>
      <c r="I70" s="96"/>
      <c r="J70" s="97"/>
      <c r="K70" s="95">
        <v>15</v>
      </c>
      <c r="L70" s="96"/>
      <c r="M70" s="96"/>
      <c r="N70" s="97"/>
      <c r="O70" s="95" t="s">
        <v>71</v>
      </c>
      <c r="P70" s="96"/>
      <c r="Q70" s="97"/>
      <c r="R70" s="95"/>
      <c r="S70" s="97"/>
      <c r="T70" s="95"/>
      <c r="U70" s="97"/>
      <c r="V70" s="95"/>
      <c r="W70" s="97"/>
      <c r="X70" s="95" t="s">
        <v>132</v>
      </c>
      <c r="Y70" s="97"/>
    </row>
    <row r="71" spans="1:25" ht="15.75" customHeight="1" x14ac:dyDescent="0.25">
      <c r="A71" s="30">
        <v>4</v>
      </c>
      <c r="B71" s="22" t="s">
        <v>133</v>
      </c>
      <c r="C71" s="95" t="s">
        <v>134</v>
      </c>
      <c r="D71" s="96"/>
      <c r="E71" s="96"/>
      <c r="F71" s="97"/>
      <c r="G71" s="95" t="s">
        <v>70</v>
      </c>
      <c r="H71" s="96"/>
      <c r="I71" s="96"/>
      <c r="J71" s="97"/>
      <c r="K71" s="95"/>
      <c r="L71" s="96"/>
      <c r="M71" s="96"/>
      <c r="N71" s="97"/>
      <c r="O71" s="95" t="s">
        <v>71</v>
      </c>
      <c r="P71" s="96"/>
      <c r="Q71" s="97"/>
      <c r="R71" s="95"/>
      <c r="S71" s="97"/>
      <c r="T71" s="95" t="s">
        <v>72</v>
      </c>
      <c r="U71" s="97"/>
      <c r="V71" s="95"/>
      <c r="W71" s="97"/>
      <c r="X71" s="95" t="s">
        <v>135</v>
      </c>
      <c r="Y71" s="97"/>
    </row>
    <row r="72" spans="1:25" ht="15.75" customHeight="1" x14ac:dyDescent="0.25">
      <c r="A72" s="30"/>
      <c r="B72" s="22"/>
      <c r="C72" s="95"/>
      <c r="D72" s="96"/>
      <c r="E72" s="96"/>
      <c r="F72" s="97"/>
      <c r="G72" s="95"/>
      <c r="H72" s="96"/>
      <c r="I72" s="96"/>
      <c r="J72" s="97"/>
      <c r="K72" s="95"/>
      <c r="L72" s="96"/>
      <c r="M72" s="96"/>
      <c r="N72" s="97"/>
      <c r="O72" s="95"/>
      <c r="P72" s="96"/>
      <c r="Q72" s="97"/>
      <c r="R72" s="95"/>
      <c r="S72" s="97"/>
      <c r="T72" s="95"/>
      <c r="U72" s="97"/>
      <c r="V72" s="95"/>
      <c r="W72" s="97"/>
      <c r="X72" s="95"/>
      <c r="Y72" s="97"/>
    </row>
    <row r="73" spans="1:25" ht="15.75" customHeight="1" x14ac:dyDescent="0.25">
      <c r="A73" s="22"/>
      <c r="B73" s="22"/>
      <c r="C73" s="95"/>
      <c r="D73" s="96"/>
      <c r="E73" s="96"/>
      <c r="F73" s="97"/>
      <c r="G73" s="95"/>
      <c r="H73" s="96"/>
      <c r="I73" s="96"/>
      <c r="J73" s="97"/>
      <c r="K73" s="95"/>
      <c r="L73" s="96"/>
      <c r="M73" s="96"/>
      <c r="N73" s="97"/>
      <c r="O73" s="95"/>
      <c r="P73" s="96"/>
      <c r="Q73" s="97"/>
      <c r="R73" s="95"/>
      <c r="S73" s="97"/>
      <c r="T73" s="95"/>
      <c r="U73" s="97"/>
      <c r="V73" s="95"/>
      <c r="W73" s="97"/>
      <c r="X73" s="95"/>
      <c r="Y73" s="97"/>
    </row>
    <row r="74" spans="1:25" ht="15.75" customHeight="1" x14ac:dyDescent="0.25">
      <c r="A74" s="30" t="s">
        <v>8</v>
      </c>
      <c r="B74" s="22">
        <v>4</v>
      </c>
      <c r="C74" s="95"/>
      <c r="D74" s="96"/>
      <c r="E74" s="96"/>
      <c r="F74" s="97"/>
      <c r="G74" s="95"/>
      <c r="H74" s="96"/>
      <c r="I74" s="96"/>
      <c r="J74" s="97"/>
      <c r="K74" s="95"/>
      <c r="L74" s="96"/>
      <c r="M74" s="96"/>
      <c r="N74" s="97"/>
      <c r="O74" s="95"/>
      <c r="P74" s="96"/>
      <c r="Q74" s="97"/>
      <c r="R74" s="95"/>
      <c r="S74" s="97"/>
      <c r="T74" s="95"/>
      <c r="U74" s="97"/>
      <c r="V74" s="95"/>
      <c r="W74" s="97"/>
      <c r="X74" s="95"/>
      <c r="Y74" s="97"/>
    </row>
    <row r="75" spans="1:25" ht="15.75" customHeight="1" x14ac:dyDescent="0.2">
      <c r="A75" s="126" t="s">
        <v>30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8"/>
    </row>
    <row r="76" spans="1:25" ht="15.75" customHeight="1" x14ac:dyDescent="0.2"/>
    <row r="77" spans="1:25" ht="15.75" customHeight="1" x14ac:dyDescent="0.25">
      <c r="A77" s="31">
        <v>5</v>
      </c>
      <c r="B77" s="19" t="s">
        <v>21</v>
      </c>
      <c r="C77" s="95" t="s">
        <v>59</v>
      </c>
      <c r="D77" s="96"/>
      <c r="E77" s="96"/>
      <c r="F77" s="97"/>
      <c r="G77" s="98" t="s">
        <v>18</v>
      </c>
      <c r="H77" s="96"/>
      <c r="I77" s="96"/>
      <c r="J77" s="97"/>
      <c r="K77" s="10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7"/>
      <c r="X77" s="21" t="s">
        <v>22</v>
      </c>
      <c r="Y77" s="22"/>
    </row>
    <row r="78" spans="1:25" ht="15.75" customHeight="1" x14ac:dyDescent="0.25">
      <c r="A78" s="21" t="s">
        <v>4</v>
      </c>
      <c r="B78" s="21" t="s">
        <v>23</v>
      </c>
      <c r="C78" s="98" t="s">
        <v>24</v>
      </c>
      <c r="D78" s="96"/>
      <c r="E78" s="96"/>
      <c r="F78" s="97"/>
      <c r="G78" s="98" t="s">
        <v>101</v>
      </c>
      <c r="H78" s="96"/>
      <c r="I78" s="96"/>
      <c r="J78" s="97"/>
      <c r="K78" s="98" t="s">
        <v>25</v>
      </c>
      <c r="L78" s="96"/>
      <c r="M78" s="96"/>
      <c r="N78" s="97"/>
      <c r="O78" s="98" t="s">
        <v>26</v>
      </c>
      <c r="P78" s="96"/>
      <c r="Q78" s="97"/>
      <c r="R78" s="98" t="s">
        <v>27</v>
      </c>
      <c r="S78" s="97"/>
      <c r="T78" s="98" t="s">
        <v>28</v>
      </c>
      <c r="U78" s="97"/>
      <c r="V78" s="98" t="s">
        <v>29</v>
      </c>
      <c r="W78" s="97"/>
      <c r="X78" s="98" t="s">
        <v>102</v>
      </c>
      <c r="Y78" s="97"/>
    </row>
    <row r="79" spans="1:25" ht="15.75" customHeight="1" x14ac:dyDescent="0.25">
      <c r="A79" s="30">
        <v>1</v>
      </c>
      <c r="B79" s="22" t="s">
        <v>136</v>
      </c>
      <c r="C79" s="95" t="s">
        <v>137</v>
      </c>
      <c r="D79" s="96"/>
      <c r="E79" s="96"/>
      <c r="F79" s="97"/>
      <c r="G79" s="95" t="s">
        <v>70</v>
      </c>
      <c r="H79" s="96"/>
      <c r="I79" s="96"/>
      <c r="J79" s="97"/>
      <c r="K79" s="95"/>
      <c r="L79" s="96"/>
      <c r="M79" s="96"/>
      <c r="N79" s="97"/>
      <c r="O79" s="95" t="s">
        <v>71</v>
      </c>
      <c r="P79" s="96"/>
      <c r="Q79" s="97"/>
      <c r="R79" s="95" t="s">
        <v>72</v>
      </c>
      <c r="S79" s="97"/>
      <c r="T79" s="95"/>
      <c r="U79" s="97"/>
      <c r="V79" s="95"/>
      <c r="W79" s="97"/>
      <c r="X79" s="95" t="s">
        <v>115</v>
      </c>
      <c r="Y79" s="97"/>
    </row>
    <row r="80" spans="1:25" ht="15.75" customHeight="1" x14ac:dyDescent="0.25">
      <c r="A80" s="30">
        <v>2</v>
      </c>
      <c r="B80" s="22" t="s">
        <v>138</v>
      </c>
      <c r="C80" s="95" t="s">
        <v>139</v>
      </c>
      <c r="D80" s="96"/>
      <c r="E80" s="96"/>
      <c r="F80" s="97"/>
      <c r="G80" s="95" t="s">
        <v>76</v>
      </c>
      <c r="H80" s="96"/>
      <c r="I80" s="96"/>
      <c r="J80" s="97"/>
      <c r="K80" s="95">
        <v>50</v>
      </c>
      <c r="L80" s="96"/>
      <c r="M80" s="96"/>
      <c r="N80" s="97"/>
      <c r="O80" s="95" t="s">
        <v>71</v>
      </c>
      <c r="P80" s="96"/>
      <c r="Q80" s="97"/>
      <c r="R80" s="95"/>
      <c r="S80" s="97"/>
      <c r="T80" s="95"/>
      <c r="U80" s="97"/>
      <c r="V80" s="95" t="s">
        <v>72</v>
      </c>
      <c r="W80" s="97"/>
      <c r="X80" s="95" t="s">
        <v>140</v>
      </c>
      <c r="Y80" s="97"/>
    </row>
    <row r="81" spans="1:25" ht="15.75" customHeight="1" x14ac:dyDescent="0.25">
      <c r="A81" s="30">
        <v>3</v>
      </c>
      <c r="B81" s="22" t="s">
        <v>141</v>
      </c>
      <c r="C81" s="95" t="s">
        <v>142</v>
      </c>
      <c r="D81" s="96"/>
      <c r="E81" s="96"/>
      <c r="F81" s="97"/>
      <c r="G81" s="95" t="s">
        <v>76</v>
      </c>
      <c r="H81" s="96"/>
      <c r="I81" s="96"/>
      <c r="J81" s="97"/>
      <c r="K81" s="95">
        <v>50</v>
      </c>
      <c r="L81" s="96"/>
      <c r="M81" s="96"/>
      <c r="N81" s="97"/>
      <c r="O81" s="95" t="s">
        <v>71</v>
      </c>
      <c r="P81" s="96"/>
      <c r="Q81" s="97"/>
      <c r="R81" s="95"/>
      <c r="S81" s="97"/>
      <c r="T81" s="95"/>
      <c r="U81" s="97"/>
      <c r="V81" s="95"/>
      <c r="W81" s="97"/>
      <c r="X81" s="95"/>
      <c r="Y81" s="97"/>
    </row>
    <row r="82" spans="1:25" ht="15.75" customHeight="1" x14ac:dyDescent="0.25">
      <c r="A82" s="30">
        <v>4</v>
      </c>
      <c r="B82" s="22" t="s">
        <v>122</v>
      </c>
      <c r="C82" s="95" t="s">
        <v>92</v>
      </c>
      <c r="D82" s="96"/>
      <c r="E82" s="96"/>
      <c r="F82" s="97"/>
      <c r="G82" s="95" t="s">
        <v>76</v>
      </c>
      <c r="H82" s="96"/>
      <c r="I82" s="96"/>
      <c r="J82" s="97"/>
      <c r="K82" s="95">
        <v>20</v>
      </c>
      <c r="L82" s="96"/>
      <c r="M82" s="96"/>
      <c r="N82" s="97"/>
      <c r="O82" s="95" t="s">
        <v>89</v>
      </c>
      <c r="P82" s="96"/>
      <c r="Q82" s="97"/>
      <c r="R82" s="95"/>
      <c r="S82" s="97"/>
      <c r="T82" s="95"/>
      <c r="U82" s="97"/>
      <c r="V82" s="95"/>
      <c r="W82" s="97"/>
      <c r="X82" s="95"/>
      <c r="Y82" s="97"/>
    </row>
    <row r="83" spans="1:25" ht="15.75" customHeight="1" x14ac:dyDescent="0.25">
      <c r="A83" s="30">
        <v>5</v>
      </c>
      <c r="B83" s="22" t="s">
        <v>94</v>
      </c>
      <c r="C83" s="95" t="s">
        <v>143</v>
      </c>
      <c r="D83" s="96"/>
      <c r="E83" s="96"/>
      <c r="F83" s="97"/>
      <c r="G83" s="95" t="s">
        <v>76</v>
      </c>
      <c r="H83" s="96"/>
      <c r="I83" s="96"/>
      <c r="J83" s="97"/>
      <c r="K83" s="95">
        <v>50</v>
      </c>
      <c r="L83" s="96"/>
      <c r="M83" s="96"/>
      <c r="N83" s="97"/>
      <c r="O83" s="95" t="s">
        <v>89</v>
      </c>
      <c r="P83" s="96"/>
      <c r="Q83" s="97"/>
      <c r="R83" s="95"/>
      <c r="S83" s="97"/>
      <c r="T83" s="95"/>
      <c r="U83" s="97"/>
      <c r="V83" s="95"/>
      <c r="W83" s="97"/>
      <c r="X83" s="95"/>
      <c r="Y83" s="97"/>
    </row>
    <row r="84" spans="1:25" ht="15.75" customHeight="1" x14ac:dyDescent="0.25">
      <c r="A84" s="22"/>
      <c r="B84" s="22"/>
      <c r="C84" s="95"/>
      <c r="D84" s="96"/>
      <c r="E84" s="96"/>
      <c r="F84" s="97"/>
      <c r="G84" s="95"/>
      <c r="H84" s="96"/>
      <c r="I84" s="96"/>
      <c r="J84" s="97"/>
      <c r="K84" s="95"/>
      <c r="L84" s="96"/>
      <c r="M84" s="96"/>
      <c r="N84" s="97"/>
      <c r="O84" s="95"/>
      <c r="P84" s="96"/>
      <c r="Q84" s="97"/>
      <c r="R84" s="95"/>
      <c r="S84" s="97"/>
      <c r="T84" s="95"/>
      <c r="U84" s="97"/>
      <c r="V84" s="95"/>
      <c r="W84" s="97"/>
      <c r="X84" s="95"/>
      <c r="Y84" s="97"/>
    </row>
    <row r="85" spans="1:25" ht="15.75" customHeight="1" x14ac:dyDescent="0.25">
      <c r="A85" s="30" t="s">
        <v>8</v>
      </c>
      <c r="B85" s="22">
        <v>5</v>
      </c>
      <c r="C85" s="95"/>
      <c r="D85" s="96"/>
      <c r="E85" s="96"/>
      <c r="F85" s="97"/>
      <c r="G85" s="95"/>
      <c r="H85" s="96"/>
      <c r="I85" s="96"/>
      <c r="J85" s="97"/>
      <c r="K85" s="95"/>
      <c r="L85" s="96"/>
      <c r="M85" s="96"/>
      <c r="N85" s="97"/>
      <c r="O85" s="95"/>
      <c r="P85" s="96"/>
      <c r="Q85" s="97"/>
      <c r="R85" s="95"/>
      <c r="S85" s="97"/>
      <c r="T85" s="95"/>
      <c r="U85" s="97"/>
      <c r="V85" s="95"/>
      <c r="W85" s="97"/>
      <c r="X85" s="95"/>
      <c r="Y85" s="97"/>
    </row>
    <row r="86" spans="1:25" ht="15.75" customHeight="1" x14ac:dyDescent="0.25">
      <c r="A86" s="125" t="s">
        <v>30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7"/>
    </row>
    <row r="87" spans="1:25" ht="15.75" customHeight="1" x14ac:dyDescent="0.2"/>
    <row r="88" spans="1:25" ht="15.75" customHeight="1" x14ac:dyDescent="0.25">
      <c r="A88" s="31">
        <v>6</v>
      </c>
      <c r="B88" s="19" t="s">
        <v>21</v>
      </c>
      <c r="C88" s="95" t="s">
        <v>56</v>
      </c>
      <c r="D88" s="96"/>
      <c r="E88" s="96"/>
      <c r="F88" s="97"/>
      <c r="G88" s="98" t="s">
        <v>18</v>
      </c>
      <c r="H88" s="96"/>
      <c r="I88" s="96"/>
      <c r="J88" s="97"/>
      <c r="K88" s="10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7"/>
      <c r="X88" s="21" t="s">
        <v>22</v>
      </c>
      <c r="Y88" s="22"/>
    </row>
    <row r="89" spans="1:25" ht="15.75" customHeight="1" x14ac:dyDescent="0.25">
      <c r="A89" s="21" t="s">
        <v>4</v>
      </c>
      <c r="B89" s="21" t="s">
        <v>23</v>
      </c>
      <c r="C89" s="98" t="s">
        <v>24</v>
      </c>
      <c r="D89" s="96"/>
      <c r="E89" s="96"/>
      <c r="F89" s="97"/>
      <c r="G89" s="98" t="s">
        <v>101</v>
      </c>
      <c r="H89" s="96"/>
      <c r="I89" s="96"/>
      <c r="J89" s="97"/>
      <c r="K89" s="98" t="s">
        <v>25</v>
      </c>
      <c r="L89" s="96"/>
      <c r="M89" s="96"/>
      <c r="N89" s="97"/>
      <c r="O89" s="98" t="s">
        <v>26</v>
      </c>
      <c r="P89" s="96"/>
      <c r="Q89" s="97"/>
      <c r="R89" s="98" t="s">
        <v>27</v>
      </c>
      <c r="S89" s="97"/>
      <c r="T89" s="98" t="s">
        <v>28</v>
      </c>
      <c r="U89" s="97"/>
      <c r="V89" s="98" t="s">
        <v>29</v>
      </c>
      <c r="W89" s="97"/>
      <c r="X89" s="98" t="s">
        <v>102</v>
      </c>
      <c r="Y89" s="97"/>
    </row>
    <row r="90" spans="1:25" ht="15.75" customHeight="1" x14ac:dyDescent="0.25">
      <c r="A90" s="30">
        <v>1</v>
      </c>
      <c r="B90" s="22" t="s">
        <v>144</v>
      </c>
      <c r="C90" s="95" t="s">
        <v>145</v>
      </c>
      <c r="D90" s="96"/>
      <c r="E90" s="96"/>
      <c r="F90" s="97"/>
      <c r="G90" s="95" t="s">
        <v>146</v>
      </c>
      <c r="H90" s="96"/>
      <c r="I90" s="96"/>
      <c r="J90" s="97"/>
      <c r="K90" s="95"/>
      <c r="L90" s="96"/>
      <c r="M90" s="96"/>
      <c r="N90" s="97"/>
      <c r="O90" s="95" t="s">
        <v>71</v>
      </c>
      <c r="P90" s="96"/>
      <c r="Q90" s="97"/>
      <c r="R90" s="95" t="s">
        <v>72</v>
      </c>
      <c r="S90" s="97"/>
      <c r="T90" s="95"/>
      <c r="U90" s="97"/>
      <c r="V90" s="95"/>
      <c r="W90" s="97"/>
      <c r="X90" s="95" t="s">
        <v>115</v>
      </c>
      <c r="Y90" s="97"/>
    </row>
    <row r="91" spans="1:25" ht="15.75" customHeight="1" x14ac:dyDescent="0.25">
      <c r="A91" s="30">
        <v>2</v>
      </c>
      <c r="B91" s="22" t="s">
        <v>138</v>
      </c>
      <c r="C91" s="95" t="s">
        <v>147</v>
      </c>
      <c r="D91" s="96"/>
      <c r="E91" s="96"/>
      <c r="F91" s="97"/>
      <c r="G91" s="95" t="s">
        <v>76</v>
      </c>
      <c r="H91" s="96"/>
      <c r="I91" s="96"/>
      <c r="J91" s="97"/>
      <c r="K91" s="95">
        <v>50</v>
      </c>
      <c r="L91" s="96"/>
      <c r="M91" s="96"/>
      <c r="N91" s="97"/>
      <c r="O91" s="95" t="s">
        <v>71</v>
      </c>
      <c r="P91" s="96"/>
      <c r="Q91" s="97"/>
      <c r="R91" s="95"/>
      <c r="S91" s="97"/>
      <c r="T91" s="95"/>
      <c r="U91" s="97"/>
      <c r="V91" s="95"/>
      <c r="W91" s="97"/>
      <c r="X91" s="95"/>
      <c r="Y91" s="97"/>
    </row>
    <row r="92" spans="1:25" ht="15.75" customHeight="1" x14ac:dyDescent="0.25">
      <c r="A92" s="30">
        <v>3</v>
      </c>
      <c r="B92" s="22" t="s">
        <v>148</v>
      </c>
      <c r="C92" s="95" t="s">
        <v>149</v>
      </c>
      <c r="D92" s="96"/>
      <c r="E92" s="96"/>
      <c r="F92" s="97"/>
      <c r="G92" s="95" t="s">
        <v>146</v>
      </c>
      <c r="H92" s="96"/>
      <c r="I92" s="96"/>
      <c r="J92" s="97"/>
      <c r="K92" s="95"/>
      <c r="L92" s="96"/>
      <c r="M92" s="96"/>
      <c r="N92" s="97"/>
      <c r="O92" s="95" t="s">
        <v>71</v>
      </c>
      <c r="P92" s="96"/>
      <c r="Q92" s="97"/>
      <c r="R92" s="95"/>
      <c r="S92" s="97"/>
      <c r="T92" s="95" t="s">
        <v>72</v>
      </c>
      <c r="U92" s="97"/>
      <c r="V92" s="95"/>
      <c r="W92" s="97"/>
      <c r="X92" s="95" t="s">
        <v>150</v>
      </c>
      <c r="Y92" s="97"/>
    </row>
    <row r="93" spans="1:25" ht="15.75" customHeight="1" x14ac:dyDescent="0.25">
      <c r="A93" s="30"/>
      <c r="B93" s="22"/>
      <c r="C93" s="95"/>
      <c r="D93" s="96"/>
      <c r="E93" s="96"/>
      <c r="F93" s="97"/>
      <c r="G93" s="95"/>
      <c r="H93" s="96"/>
      <c r="I93" s="96"/>
      <c r="J93" s="97"/>
      <c r="K93" s="95"/>
      <c r="L93" s="96"/>
      <c r="M93" s="96"/>
      <c r="N93" s="97"/>
      <c r="O93" s="95"/>
      <c r="P93" s="96"/>
      <c r="Q93" s="97"/>
      <c r="R93" s="95"/>
      <c r="S93" s="97"/>
      <c r="T93" s="95"/>
      <c r="U93" s="97"/>
      <c r="V93" s="95"/>
      <c r="W93" s="97"/>
      <c r="X93" s="95"/>
      <c r="Y93" s="97"/>
    </row>
    <row r="94" spans="1:25" ht="15.75" customHeight="1" x14ac:dyDescent="0.25">
      <c r="A94" s="30"/>
      <c r="B94" s="22"/>
      <c r="C94" s="95"/>
      <c r="D94" s="96"/>
      <c r="E94" s="96"/>
      <c r="F94" s="97"/>
      <c r="G94" s="95"/>
      <c r="H94" s="96"/>
      <c r="I94" s="96"/>
      <c r="J94" s="97"/>
      <c r="K94" s="95"/>
      <c r="L94" s="96"/>
      <c r="M94" s="96"/>
      <c r="N94" s="97"/>
      <c r="O94" s="95"/>
      <c r="P94" s="96"/>
      <c r="Q94" s="97"/>
      <c r="R94" s="95"/>
      <c r="S94" s="97"/>
      <c r="T94" s="95"/>
      <c r="U94" s="97"/>
      <c r="V94" s="95"/>
      <c r="W94" s="97"/>
      <c r="X94" s="95"/>
      <c r="Y94" s="97"/>
    </row>
    <row r="95" spans="1:25" ht="15.75" customHeight="1" x14ac:dyDescent="0.25">
      <c r="A95" s="22"/>
      <c r="B95" s="22"/>
      <c r="C95" s="95"/>
      <c r="D95" s="96"/>
      <c r="E95" s="96"/>
      <c r="F95" s="97"/>
      <c r="G95" s="95"/>
      <c r="H95" s="96"/>
      <c r="I95" s="96"/>
      <c r="J95" s="97"/>
      <c r="K95" s="95"/>
      <c r="L95" s="96"/>
      <c r="M95" s="96"/>
      <c r="N95" s="97"/>
      <c r="O95" s="95"/>
      <c r="P95" s="96"/>
      <c r="Q95" s="97"/>
      <c r="R95" s="95"/>
      <c r="S95" s="97"/>
      <c r="T95" s="95"/>
      <c r="U95" s="97"/>
      <c r="V95" s="95"/>
      <c r="W95" s="97"/>
      <c r="X95" s="95"/>
      <c r="Y95" s="97"/>
    </row>
    <row r="96" spans="1:25" ht="15.75" customHeight="1" x14ac:dyDescent="0.25">
      <c r="A96" s="30" t="s">
        <v>8</v>
      </c>
      <c r="B96" s="22">
        <v>3</v>
      </c>
      <c r="C96" s="95"/>
      <c r="D96" s="96"/>
      <c r="E96" s="96"/>
      <c r="F96" s="97"/>
      <c r="G96" s="95"/>
      <c r="H96" s="96"/>
      <c r="I96" s="96"/>
      <c r="J96" s="97"/>
      <c r="K96" s="95"/>
      <c r="L96" s="96"/>
      <c r="M96" s="96"/>
      <c r="N96" s="97"/>
      <c r="O96" s="95"/>
      <c r="P96" s="96"/>
      <c r="Q96" s="97"/>
      <c r="R96" s="95"/>
      <c r="S96" s="97"/>
      <c r="T96" s="95"/>
      <c r="U96" s="97"/>
      <c r="V96" s="95"/>
      <c r="W96" s="97"/>
      <c r="X96" s="95"/>
      <c r="Y96" s="97"/>
    </row>
    <row r="97" spans="1:25" ht="15.75" customHeight="1" x14ac:dyDescent="0.25">
      <c r="A97" s="125" t="s">
        <v>30</v>
      </c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7"/>
    </row>
    <row r="98" spans="1:25" ht="15.75" customHeight="1" x14ac:dyDescent="0.2"/>
    <row r="99" spans="1:25" ht="15.75" customHeight="1" x14ac:dyDescent="0.25">
      <c r="A99" s="31">
        <v>7</v>
      </c>
      <c r="B99" s="19" t="s">
        <v>21</v>
      </c>
      <c r="C99" s="95" t="s">
        <v>50</v>
      </c>
      <c r="D99" s="96"/>
      <c r="E99" s="96"/>
      <c r="F99" s="97"/>
      <c r="G99" s="98" t="s">
        <v>18</v>
      </c>
      <c r="H99" s="96"/>
      <c r="I99" s="96"/>
      <c r="J99" s="97"/>
      <c r="K99" s="10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7"/>
      <c r="X99" s="21" t="s">
        <v>22</v>
      </c>
      <c r="Y99" s="22"/>
    </row>
    <row r="100" spans="1:25" ht="15.75" customHeight="1" x14ac:dyDescent="0.25">
      <c r="A100" s="21" t="s">
        <v>4</v>
      </c>
      <c r="B100" s="21" t="s">
        <v>23</v>
      </c>
      <c r="C100" s="98" t="s">
        <v>24</v>
      </c>
      <c r="D100" s="96"/>
      <c r="E100" s="96"/>
      <c r="F100" s="97"/>
      <c r="G100" s="98" t="s">
        <v>101</v>
      </c>
      <c r="H100" s="96"/>
      <c r="I100" s="96"/>
      <c r="J100" s="97"/>
      <c r="K100" s="98" t="s">
        <v>25</v>
      </c>
      <c r="L100" s="96"/>
      <c r="M100" s="96"/>
      <c r="N100" s="97"/>
      <c r="O100" s="98" t="s">
        <v>26</v>
      </c>
      <c r="P100" s="96"/>
      <c r="Q100" s="97"/>
      <c r="R100" s="98" t="s">
        <v>27</v>
      </c>
      <c r="S100" s="97"/>
      <c r="T100" s="98" t="s">
        <v>28</v>
      </c>
      <c r="U100" s="97"/>
      <c r="V100" s="98" t="s">
        <v>29</v>
      </c>
      <c r="W100" s="97"/>
      <c r="X100" s="98" t="s">
        <v>102</v>
      </c>
      <c r="Y100" s="97"/>
    </row>
    <row r="101" spans="1:25" ht="15.75" customHeight="1" x14ac:dyDescent="0.25">
      <c r="A101" s="30">
        <v>1</v>
      </c>
      <c r="B101" s="22" t="s">
        <v>151</v>
      </c>
      <c r="C101" s="95" t="s">
        <v>152</v>
      </c>
      <c r="D101" s="96"/>
      <c r="E101" s="96"/>
      <c r="F101" s="97"/>
      <c r="G101" s="95" t="s">
        <v>70</v>
      </c>
      <c r="H101" s="96"/>
      <c r="I101" s="96"/>
      <c r="J101" s="97"/>
      <c r="K101" s="95"/>
      <c r="L101" s="96"/>
      <c r="M101" s="96"/>
      <c r="N101" s="97"/>
      <c r="O101" s="95" t="s">
        <v>71</v>
      </c>
      <c r="P101" s="96"/>
      <c r="Q101" s="97"/>
      <c r="R101" s="95" t="s">
        <v>72</v>
      </c>
      <c r="S101" s="97"/>
      <c r="T101" s="95"/>
      <c r="U101" s="97"/>
      <c r="V101" s="95"/>
      <c r="W101" s="97"/>
      <c r="X101" s="95" t="s">
        <v>104</v>
      </c>
      <c r="Y101" s="97"/>
    </row>
    <row r="102" spans="1:25" ht="15.75" customHeight="1" x14ac:dyDescent="0.25">
      <c r="A102" s="30">
        <v>2</v>
      </c>
      <c r="B102" s="22" t="s">
        <v>153</v>
      </c>
      <c r="C102" s="95" t="s">
        <v>154</v>
      </c>
      <c r="D102" s="96"/>
      <c r="E102" s="96"/>
      <c r="F102" s="97"/>
      <c r="G102" s="95" t="s">
        <v>155</v>
      </c>
      <c r="H102" s="96"/>
      <c r="I102" s="96"/>
      <c r="J102" s="97"/>
      <c r="K102" s="95"/>
      <c r="L102" s="96"/>
      <c r="M102" s="96"/>
      <c r="N102" s="97"/>
      <c r="O102" s="95" t="s">
        <v>71</v>
      </c>
      <c r="P102" s="96"/>
      <c r="Q102" s="97"/>
      <c r="R102" s="95"/>
      <c r="S102" s="97"/>
      <c r="T102" s="95"/>
      <c r="U102" s="97"/>
      <c r="V102" s="95"/>
      <c r="W102" s="97"/>
      <c r="X102" s="95"/>
      <c r="Y102" s="97"/>
    </row>
    <row r="103" spans="1:25" ht="15.75" customHeight="1" x14ac:dyDescent="0.25">
      <c r="A103" s="30">
        <v>3</v>
      </c>
      <c r="B103" s="22" t="s">
        <v>156</v>
      </c>
      <c r="C103" s="95" t="s">
        <v>157</v>
      </c>
      <c r="D103" s="96"/>
      <c r="E103" s="96"/>
      <c r="F103" s="97"/>
      <c r="G103" s="95" t="s">
        <v>93</v>
      </c>
      <c r="H103" s="96"/>
      <c r="I103" s="96"/>
      <c r="J103" s="97"/>
      <c r="K103" s="95">
        <v>150</v>
      </c>
      <c r="L103" s="96"/>
      <c r="M103" s="96"/>
      <c r="N103" s="97"/>
      <c r="O103" s="95" t="s">
        <v>89</v>
      </c>
      <c r="P103" s="96"/>
      <c r="Q103" s="97"/>
      <c r="R103" s="95"/>
      <c r="S103" s="97"/>
      <c r="T103" s="95"/>
      <c r="U103" s="97"/>
      <c r="V103" s="95"/>
      <c r="W103" s="97"/>
      <c r="X103" s="95"/>
      <c r="Y103" s="97"/>
    </row>
    <row r="104" spans="1:25" ht="15.75" customHeight="1" x14ac:dyDescent="0.25">
      <c r="A104" s="30">
        <v>4</v>
      </c>
      <c r="B104" s="22" t="s">
        <v>158</v>
      </c>
      <c r="C104" s="95" t="s">
        <v>159</v>
      </c>
      <c r="D104" s="96"/>
      <c r="E104" s="96"/>
      <c r="F104" s="97"/>
      <c r="G104" s="95" t="s">
        <v>70</v>
      </c>
      <c r="H104" s="96"/>
      <c r="I104" s="96"/>
      <c r="J104" s="97"/>
      <c r="K104" s="95"/>
      <c r="L104" s="96"/>
      <c r="M104" s="96"/>
      <c r="N104" s="97"/>
      <c r="O104" s="95" t="s">
        <v>71</v>
      </c>
      <c r="P104" s="96"/>
      <c r="Q104" s="97"/>
      <c r="R104" s="95"/>
      <c r="S104" s="97"/>
      <c r="T104" s="95" t="s">
        <v>72</v>
      </c>
      <c r="U104" s="97"/>
      <c r="V104" s="95"/>
      <c r="W104" s="97"/>
      <c r="X104" s="95" t="s">
        <v>160</v>
      </c>
      <c r="Y104" s="97"/>
    </row>
    <row r="105" spans="1:25" ht="15.75" customHeight="1" x14ac:dyDescent="0.25">
      <c r="A105" s="30">
        <v>5</v>
      </c>
      <c r="B105" s="22" t="s">
        <v>124</v>
      </c>
      <c r="C105" s="95" t="s">
        <v>161</v>
      </c>
      <c r="D105" s="96"/>
      <c r="E105" s="96"/>
      <c r="F105" s="97"/>
      <c r="G105" s="95" t="s">
        <v>70</v>
      </c>
      <c r="H105" s="96"/>
      <c r="I105" s="96"/>
      <c r="J105" s="97"/>
      <c r="K105" s="95"/>
      <c r="L105" s="96"/>
      <c r="M105" s="96"/>
      <c r="N105" s="97"/>
      <c r="O105" s="95" t="s">
        <v>71</v>
      </c>
      <c r="P105" s="96"/>
      <c r="Q105" s="97"/>
      <c r="R105" s="95"/>
      <c r="S105" s="97"/>
      <c r="T105" s="95" t="s">
        <v>72</v>
      </c>
      <c r="U105" s="97"/>
      <c r="V105" s="95"/>
      <c r="W105" s="97"/>
      <c r="X105" s="95" t="s">
        <v>162</v>
      </c>
      <c r="Y105" s="97"/>
    </row>
    <row r="106" spans="1:25" ht="15.75" customHeight="1" x14ac:dyDescent="0.25">
      <c r="A106" s="22"/>
      <c r="B106" s="22"/>
      <c r="C106" s="95"/>
      <c r="D106" s="96"/>
      <c r="E106" s="96"/>
      <c r="F106" s="97"/>
      <c r="G106" s="95"/>
      <c r="H106" s="96"/>
      <c r="I106" s="96"/>
      <c r="J106" s="97"/>
      <c r="K106" s="95"/>
      <c r="L106" s="96"/>
      <c r="M106" s="96"/>
      <c r="N106" s="97"/>
      <c r="O106" s="95"/>
      <c r="P106" s="96"/>
      <c r="Q106" s="97"/>
      <c r="R106" s="95"/>
      <c r="S106" s="97"/>
      <c r="T106" s="95"/>
      <c r="U106" s="97"/>
      <c r="V106" s="95"/>
      <c r="W106" s="97"/>
      <c r="X106" s="95"/>
      <c r="Y106" s="97"/>
    </row>
    <row r="107" spans="1:25" ht="15.75" customHeight="1" x14ac:dyDescent="0.25">
      <c r="A107" s="30" t="s">
        <v>8</v>
      </c>
      <c r="B107" s="22">
        <v>5</v>
      </c>
      <c r="C107" s="95"/>
      <c r="D107" s="96"/>
      <c r="E107" s="96"/>
      <c r="F107" s="97"/>
      <c r="G107" s="95"/>
      <c r="H107" s="96"/>
      <c r="I107" s="96"/>
      <c r="J107" s="97"/>
      <c r="K107" s="95"/>
      <c r="L107" s="96"/>
      <c r="M107" s="96"/>
      <c r="N107" s="97"/>
      <c r="O107" s="95"/>
      <c r="P107" s="96"/>
      <c r="Q107" s="97"/>
      <c r="R107" s="95"/>
      <c r="S107" s="97"/>
      <c r="T107" s="95"/>
      <c r="U107" s="97"/>
      <c r="V107" s="95"/>
      <c r="W107" s="97"/>
      <c r="X107" s="95"/>
      <c r="Y107" s="97"/>
    </row>
    <row r="108" spans="1:25" ht="15.75" customHeight="1" x14ac:dyDescent="0.25">
      <c r="A108" s="125" t="s">
        <v>30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7"/>
    </row>
    <row r="109" spans="1:25" ht="15.75" customHeight="1" x14ac:dyDescent="0.2"/>
    <row r="110" spans="1:25" ht="15.75" customHeight="1" x14ac:dyDescent="0.25">
      <c r="A110" s="31">
        <v>8</v>
      </c>
      <c r="B110" s="19" t="s">
        <v>21</v>
      </c>
      <c r="C110" s="95" t="s">
        <v>47</v>
      </c>
      <c r="D110" s="96"/>
      <c r="E110" s="96"/>
      <c r="F110" s="97"/>
      <c r="G110" s="98" t="s">
        <v>18</v>
      </c>
      <c r="H110" s="96"/>
      <c r="I110" s="96"/>
      <c r="J110" s="97"/>
      <c r="K110" s="10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7"/>
      <c r="X110" s="21" t="s">
        <v>22</v>
      </c>
      <c r="Y110" s="22"/>
    </row>
    <row r="111" spans="1:25" ht="15.75" customHeight="1" x14ac:dyDescent="0.25">
      <c r="A111" s="21" t="s">
        <v>4</v>
      </c>
      <c r="B111" s="21" t="s">
        <v>23</v>
      </c>
      <c r="C111" s="98" t="s">
        <v>24</v>
      </c>
      <c r="D111" s="96"/>
      <c r="E111" s="96"/>
      <c r="F111" s="97"/>
      <c r="G111" s="98" t="s">
        <v>101</v>
      </c>
      <c r="H111" s="96"/>
      <c r="I111" s="96"/>
      <c r="J111" s="97"/>
      <c r="K111" s="98" t="s">
        <v>25</v>
      </c>
      <c r="L111" s="96"/>
      <c r="M111" s="96"/>
      <c r="N111" s="97"/>
      <c r="O111" s="98" t="s">
        <v>26</v>
      </c>
      <c r="P111" s="96"/>
      <c r="Q111" s="97"/>
      <c r="R111" s="98" t="s">
        <v>27</v>
      </c>
      <c r="S111" s="97"/>
      <c r="T111" s="98" t="s">
        <v>28</v>
      </c>
      <c r="U111" s="97"/>
      <c r="V111" s="98" t="s">
        <v>29</v>
      </c>
      <c r="W111" s="97"/>
      <c r="X111" s="98" t="s">
        <v>102</v>
      </c>
      <c r="Y111" s="97"/>
    </row>
    <row r="112" spans="1:25" ht="15.75" customHeight="1" x14ac:dyDescent="0.25">
      <c r="A112" s="30">
        <v>1</v>
      </c>
      <c r="B112" s="22" t="s">
        <v>163</v>
      </c>
      <c r="C112" s="95" t="s">
        <v>164</v>
      </c>
      <c r="D112" s="96"/>
      <c r="E112" s="96"/>
      <c r="F112" s="97"/>
      <c r="G112" s="95" t="s">
        <v>70</v>
      </c>
      <c r="H112" s="96"/>
      <c r="I112" s="96"/>
      <c r="J112" s="97"/>
      <c r="K112" s="95"/>
      <c r="L112" s="96"/>
      <c r="M112" s="96"/>
      <c r="N112" s="97"/>
      <c r="O112" s="95" t="s">
        <v>71</v>
      </c>
      <c r="P112" s="96"/>
      <c r="Q112" s="97"/>
      <c r="R112" s="95" t="s">
        <v>72</v>
      </c>
      <c r="S112" s="97"/>
      <c r="T112" s="95"/>
      <c r="U112" s="97"/>
      <c r="V112" s="95"/>
      <c r="W112" s="97"/>
      <c r="X112" s="95" t="s">
        <v>104</v>
      </c>
      <c r="Y112" s="97"/>
    </row>
    <row r="113" spans="1:25" ht="15.75" customHeight="1" x14ac:dyDescent="0.25">
      <c r="A113" s="30">
        <v>2</v>
      </c>
      <c r="B113" s="22" t="s">
        <v>165</v>
      </c>
      <c r="C113" s="95" t="s">
        <v>166</v>
      </c>
      <c r="D113" s="96"/>
      <c r="E113" s="96"/>
      <c r="F113" s="97"/>
      <c r="G113" s="95" t="s">
        <v>76</v>
      </c>
      <c r="H113" s="96"/>
      <c r="I113" s="96"/>
      <c r="J113" s="97"/>
      <c r="K113" s="95">
        <v>250</v>
      </c>
      <c r="L113" s="96"/>
      <c r="M113" s="96"/>
      <c r="N113" s="97"/>
      <c r="O113" s="95" t="s">
        <v>71</v>
      </c>
      <c r="P113" s="96"/>
      <c r="Q113" s="97"/>
      <c r="R113" s="95"/>
      <c r="S113" s="97"/>
      <c r="T113" s="95"/>
      <c r="U113" s="97"/>
      <c r="V113" s="95"/>
      <c r="W113" s="97"/>
      <c r="X113" s="95"/>
      <c r="Y113" s="97"/>
    </row>
    <row r="114" spans="1:25" ht="15.75" customHeight="1" x14ac:dyDescent="0.25">
      <c r="A114" s="30">
        <v>3</v>
      </c>
      <c r="B114" s="22" t="s">
        <v>167</v>
      </c>
      <c r="C114" s="95" t="s">
        <v>168</v>
      </c>
      <c r="D114" s="96"/>
      <c r="E114" s="96"/>
      <c r="F114" s="97"/>
      <c r="G114" s="95" t="s">
        <v>70</v>
      </c>
      <c r="H114" s="96"/>
      <c r="I114" s="96"/>
      <c r="J114" s="97"/>
      <c r="K114" s="95"/>
      <c r="L114" s="96"/>
      <c r="M114" s="96"/>
      <c r="N114" s="97"/>
      <c r="O114" s="95" t="s">
        <v>71</v>
      </c>
      <c r="P114" s="96"/>
      <c r="Q114" s="97"/>
      <c r="R114" s="95"/>
      <c r="S114" s="97"/>
      <c r="T114" s="95" t="s">
        <v>72</v>
      </c>
      <c r="U114" s="97"/>
      <c r="V114" s="95"/>
      <c r="W114" s="97"/>
      <c r="X114" s="95" t="s">
        <v>169</v>
      </c>
      <c r="Y114" s="97"/>
    </row>
    <row r="115" spans="1:25" ht="15.75" customHeight="1" x14ac:dyDescent="0.25">
      <c r="A115" s="30">
        <v>4</v>
      </c>
      <c r="B115" s="22" t="s">
        <v>158</v>
      </c>
      <c r="C115" s="95" t="s">
        <v>159</v>
      </c>
      <c r="D115" s="96"/>
      <c r="E115" s="96"/>
      <c r="F115" s="97"/>
      <c r="G115" s="95" t="s">
        <v>70</v>
      </c>
      <c r="H115" s="96"/>
      <c r="I115" s="96"/>
      <c r="J115" s="97"/>
      <c r="K115" s="95"/>
      <c r="L115" s="96"/>
      <c r="M115" s="96"/>
      <c r="N115" s="97"/>
      <c r="O115" s="95" t="s">
        <v>71</v>
      </c>
      <c r="P115" s="96"/>
      <c r="Q115" s="97"/>
      <c r="R115" s="95"/>
      <c r="S115" s="97"/>
      <c r="T115" s="95" t="s">
        <v>72</v>
      </c>
      <c r="U115" s="97"/>
      <c r="V115" s="95"/>
      <c r="W115" s="97"/>
      <c r="X115" s="95" t="s">
        <v>160</v>
      </c>
      <c r="Y115" s="97"/>
    </row>
    <row r="116" spans="1:25" ht="15.75" customHeight="1" x14ac:dyDescent="0.25">
      <c r="A116" s="30"/>
      <c r="B116" s="22"/>
      <c r="C116" s="95"/>
      <c r="D116" s="96"/>
      <c r="E116" s="96"/>
      <c r="F116" s="97"/>
      <c r="G116" s="95"/>
      <c r="H116" s="96"/>
      <c r="I116" s="96"/>
      <c r="J116" s="97"/>
      <c r="K116" s="95"/>
      <c r="L116" s="96"/>
      <c r="M116" s="96"/>
      <c r="N116" s="97"/>
      <c r="O116" s="95"/>
      <c r="P116" s="96"/>
      <c r="Q116" s="97"/>
      <c r="R116" s="95"/>
      <c r="S116" s="97"/>
      <c r="T116" s="95"/>
      <c r="U116" s="97"/>
      <c r="V116" s="95"/>
      <c r="W116" s="97"/>
      <c r="X116" s="95"/>
      <c r="Y116" s="97"/>
    </row>
    <row r="117" spans="1:25" ht="15.75" customHeight="1" x14ac:dyDescent="0.25">
      <c r="A117" s="22"/>
      <c r="B117" s="22"/>
      <c r="C117" s="95"/>
      <c r="D117" s="96"/>
      <c r="E117" s="96"/>
      <c r="F117" s="97"/>
      <c r="G117" s="95"/>
      <c r="H117" s="96"/>
      <c r="I117" s="96"/>
      <c r="J117" s="97"/>
      <c r="K117" s="95"/>
      <c r="L117" s="96"/>
      <c r="M117" s="96"/>
      <c r="N117" s="97"/>
      <c r="O117" s="95"/>
      <c r="P117" s="96"/>
      <c r="Q117" s="97"/>
      <c r="R117" s="95"/>
      <c r="S117" s="97"/>
      <c r="T117" s="95"/>
      <c r="U117" s="97"/>
      <c r="V117" s="95"/>
      <c r="W117" s="97"/>
      <c r="X117" s="95"/>
      <c r="Y117" s="97"/>
    </row>
    <row r="118" spans="1:25" ht="15.75" customHeight="1" x14ac:dyDescent="0.25">
      <c r="A118" s="30" t="s">
        <v>8</v>
      </c>
      <c r="B118" s="22">
        <v>4</v>
      </c>
      <c r="C118" s="95"/>
      <c r="D118" s="96"/>
      <c r="E118" s="96"/>
      <c r="F118" s="97"/>
      <c r="G118" s="95"/>
      <c r="H118" s="96"/>
      <c r="I118" s="96"/>
      <c r="J118" s="97"/>
      <c r="K118" s="95"/>
      <c r="L118" s="96"/>
      <c r="M118" s="96"/>
      <c r="N118" s="97"/>
      <c r="O118" s="95"/>
      <c r="P118" s="96"/>
      <c r="Q118" s="97"/>
      <c r="R118" s="95"/>
      <c r="S118" s="97"/>
      <c r="T118" s="95"/>
      <c r="U118" s="97"/>
      <c r="V118" s="95"/>
      <c r="W118" s="97"/>
      <c r="X118" s="95"/>
      <c r="Y118" s="97"/>
    </row>
    <row r="119" spans="1:25" ht="15.75" customHeight="1" x14ac:dyDescent="0.25">
      <c r="A119" s="125" t="s">
        <v>30</v>
      </c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7"/>
    </row>
    <row r="120" spans="1:25" ht="15.75" customHeight="1" x14ac:dyDescent="0.2"/>
    <row r="121" spans="1:25" ht="15.75" customHeight="1" x14ac:dyDescent="0.25">
      <c r="A121" s="31">
        <v>9</v>
      </c>
      <c r="B121" s="19" t="s">
        <v>21</v>
      </c>
      <c r="C121" s="95" t="s">
        <v>170</v>
      </c>
      <c r="D121" s="96"/>
      <c r="E121" s="96"/>
      <c r="F121" s="97"/>
      <c r="G121" s="98" t="s">
        <v>18</v>
      </c>
      <c r="H121" s="96"/>
      <c r="I121" s="96"/>
      <c r="J121" s="97"/>
      <c r="K121" s="10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7"/>
      <c r="X121" s="21" t="s">
        <v>22</v>
      </c>
      <c r="Y121" s="22"/>
    </row>
    <row r="122" spans="1:25" ht="15.75" customHeight="1" x14ac:dyDescent="0.25">
      <c r="A122" s="21" t="s">
        <v>4</v>
      </c>
      <c r="B122" s="21" t="s">
        <v>23</v>
      </c>
      <c r="C122" s="98" t="s">
        <v>24</v>
      </c>
      <c r="D122" s="96"/>
      <c r="E122" s="96"/>
      <c r="F122" s="97"/>
      <c r="G122" s="98" t="s">
        <v>101</v>
      </c>
      <c r="H122" s="96"/>
      <c r="I122" s="96"/>
      <c r="J122" s="97"/>
      <c r="K122" s="98" t="s">
        <v>25</v>
      </c>
      <c r="L122" s="96"/>
      <c r="M122" s="96"/>
      <c r="N122" s="97"/>
      <c r="O122" s="98" t="s">
        <v>26</v>
      </c>
      <c r="P122" s="96"/>
      <c r="Q122" s="97"/>
      <c r="R122" s="98" t="s">
        <v>27</v>
      </c>
      <c r="S122" s="97"/>
      <c r="T122" s="98" t="s">
        <v>28</v>
      </c>
      <c r="U122" s="97"/>
      <c r="V122" s="98" t="s">
        <v>29</v>
      </c>
      <c r="W122" s="97"/>
      <c r="X122" s="98" t="s">
        <v>102</v>
      </c>
      <c r="Y122" s="97"/>
    </row>
    <row r="123" spans="1:25" ht="15.75" customHeight="1" x14ac:dyDescent="0.25">
      <c r="A123" s="30">
        <v>1</v>
      </c>
      <c r="B123" s="22" t="s">
        <v>171</v>
      </c>
      <c r="C123" s="95" t="s">
        <v>172</v>
      </c>
      <c r="D123" s="96"/>
      <c r="E123" s="96"/>
      <c r="F123" s="97"/>
      <c r="G123" s="95" t="s">
        <v>70</v>
      </c>
      <c r="H123" s="96"/>
      <c r="I123" s="96"/>
      <c r="J123" s="97"/>
      <c r="K123" s="95"/>
      <c r="L123" s="96"/>
      <c r="M123" s="96"/>
      <c r="N123" s="97"/>
      <c r="O123" s="95" t="s">
        <v>71</v>
      </c>
      <c r="P123" s="96"/>
      <c r="Q123" s="97"/>
      <c r="R123" s="95" t="s">
        <v>72</v>
      </c>
      <c r="S123" s="97"/>
      <c r="T123" s="95"/>
      <c r="U123" s="97"/>
      <c r="V123" s="95"/>
      <c r="W123" s="97"/>
      <c r="X123" s="95" t="s">
        <v>104</v>
      </c>
      <c r="Y123" s="97"/>
    </row>
    <row r="124" spans="1:25" ht="15.75" customHeight="1" x14ac:dyDescent="0.25">
      <c r="A124" s="30">
        <v>2</v>
      </c>
      <c r="B124" s="22" t="s">
        <v>173</v>
      </c>
      <c r="C124" s="95" t="s">
        <v>174</v>
      </c>
      <c r="D124" s="96"/>
      <c r="E124" s="96"/>
      <c r="F124" s="97"/>
      <c r="G124" s="95" t="s">
        <v>175</v>
      </c>
      <c r="H124" s="96"/>
      <c r="I124" s="96"/>
      <c r="J124" s="97"/>
      <c r="K124" s="95">
        <v>30</v>
      </c>
      <c r="L124" s="96"/>
      <c r="M124" s="96"/>
      <c r="N124" s="97"/>
      <c r="O124" s="95" t="s">
        <v>71</v>
      </c>
      <c r="P124" s="96"/>
      <c r="Q124" s="97"/>
      <c r="R124" s="95"/>
      <c r="S124" s="97"/>
      <c r="T124" s="95"/>
      <c r="U124" s="97"/>
      <c r="V124" s="95"/>
      <c r="W124" s="97"/>
      <c r="X124" s="95"/>
      <c r="Y124" s="97"/>
    </row>
    <row r="125" spans="1:25" ht="15.75" customHeight="1" x14ac:dyDescent="0.25">
      <c r="A125" s="30">
        <v>3</v>
      </c>
      <c r="B125" s="22" t="s">
        <v>167</v>
      </c>
      <c r="C125" s="95" t="s">
        <v>176</v>
      </c>
      <c r="D125" s="96"/>
      <c r="E125" s="96"/>
      <c r="F125" s="97"/>
      <c r="G125" s="95" t="s">
        <v>70</v>
      </c>
      <c r="H125" s="96"/>
      <c r="I125" s="96"/>
      <c r="J125" s="97"/>
      <c r="K125" s="95"/>
      <c r="L125" s="96"/>
      <c r="M125" s="96"/>
      <c r="N125" s="97"/>
      <c r="O125" s="95" t="s">
        <v>71</v>
      </c>
      <c r="P125" s="96"/>
      <c r="Q125" s="97"/>
      <c r="R125" s="95"/>
      <c r="S125" s="97"/>
      <c r="T125" s="95" t="s">
        <v>72</v>
      </c>
      <c r="U125" s="97"/>
      <c r="V125" s="95"/>
      <c r="W125" s="97"/>
      <c r="X125" s="95" t="s">
        <v>177</v>
      </c>
      <c r="Y125" s="97"/>
    </row>
    <row r="126" spans="1:25" ht="15.75" customHeight="1" x14ac:dyDescent="0.25">
      <c r="A126" s="30">
        <v>4</v>
      </c>
      <c r="B126" s="22" t="s">
        <v>158</v>
      </c>
      <c r="C126" s="95" t="s">
        <v>178</v>
      </c>
      <c r="D126" s="96"/>
      <c r="E126" s="96"/>
      <c r="F126" s="97"/>
      <c r="G126" s="95" t="s">
        <v>70</v>
      </c>
      <c r="H126" s="96"/>
      <c r="I126" s="96"/>
      <c r="J126" s="97"/>
      <c r="K126" s="95"/>
      <c r="L126" s="96"/>
      <c r="M126" s="96"/>
      <c r="N126" s="97"/>
      <c r="O126" s="95" t="s">
        <v>71</v>
      </c>
      <c r="P126" s="96"/>
      <c r="Q126" s="97"/>
      <c r="R126" s="95"/>
      <c r="S126" s="97"/>
      <c r="T126" s="95" t="s">
        <v>72</v>
      </c>
      <c r="U126" s="97"/>
      <c r="V126" s="95"/>
      <c r="W126" s="97"/>
      <c r="X126" s="95" t="s">
        <v>179</v>
      </c>
      <c r="Y126" s="97"/>
    </row>
    <row r="127" spans="1:25" ht="15.75" customHeight="1" x14ac:dyDescent="0.25">
      <c r="A127" s="30"/>
      <c r="B127" s="22"/>
      <c r="C127" s="95"/>
      <c r="D127" s="96"/>
      <c r="E127" s="96"/>
      <c r="F127" s="97"/>
      <c r="G127" s="95"/>
      <c r="H127" s="96"/>
      <c r="I127" s="96"/>
      <c r="J127" s="97"/>
      <c r="K127" s="95"/>
      <c r="L127" s="96"/>
      <c r="M127" s="96"/>
      <c r="N127" s="97"/>
      <c r="O127" s="95"/>
      <c r="P127" s="96"/>
      <c r="Q127" s="97"/>
      <c r="R127" s="95"/>
      <c r="S127" s="97"/>
      <c r="T127" s="95"/>
      <c r="U127" s="97"/>
      <c r="V127" s="95"/>
      <c r="W127" s="97"/>
      <c r="X127" s="95"/>
      <c r="Y127" s="97"/>
    </row>
    <row r="128" spans="1:25" ht="15.75" customHeight="1" x14ac:dyDescent="0.25">
      <c r="A128" s="22"/>
      <c r="B128" s="22"/>
      <c r="C128" s="95"/>
      <c r="D128" s="96"/>
      <c r="E128" s="96"/>
      <c r="F128" s="97"/>
      <c r="G128" s="95"/>
      <c r="H128" s="96"/>
      <c r="I128" s="96"/>
      <c r="J128" s="97"/>
      <c r="K128" s="95"/>
      <c r="L128" s="96"/>
      <c r="M128" s="96"/>
      <c r="N128" s="97"/>
      <c r="O128" s="95"/>
      <c r="P128" s="96"/>
      <c r="Q128" s="97"/>
      <c r="R128" s="95"/>
      <c r="S128" s="97"/>
      <c r="T128" s="95"/>
      <c r="U128" s="97"/>
      <c r="V128" s="95"/>
      <c r="W128" s="97"/>
      <c r="X128" s="95"/>
      <c r="Y128" s="97"/>
    </row>
    <row r="129" spans="1:25" ht="15.75" customHeight="1" x14ac:dyDescent="0.25">
      <c r="A129" s="30" t="s">
        <v>8</v>
      </c>
      <c r="B129" s="22">
        <v>4</v>
      </c>
      <c r="C129" s="95"/>
      <c r="D129" s="96"/>
      <c r="E129" s="96"/>
      <c r="F129" s="97"/>
      <c r="G129" s="95"/>
      <c r="H129" s="96"/>
      <c r="I129" s="96"/>
      <c r="J129" s="97"/>
      <c r="K129" s="95"/>
      <c r="L129" s="96"/>
      <c r="M129" s="96"/>
      <c r="N129" s="97"/>
      <c r="O129" s="95"/>
      <c r="P129" s="96"/>
      <c r="Q129" s="97"/>
      <c r="R129" s="95"/>
      <c r="S129" s="97"/>
      <c r="T129" s="95"/>
      <c r="U129" s="97"/>
      <c r="V129" s="95"/>
      <c r="W129" s="97"/>
      <c r="X129" s="95"/>
      <c r="Y129" s="97"/>
    </row>
    <row r="130" spans="1:25" ht="15.75" customHeight="1" x14ac:dyDescent="0.25">
      <c r="A130" s="125" t="s">
        <v>30</v>
      </c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7"/>
    </row>
    <row r="131" spans="1:25" ht="15.75" customHeight="1" x14ac:dyDescent="0.2"/>
    <row r="132" spans="1:25" ht="15.75" customHeight="1" x14ac:dyDescent="0.25">
      <c r="A132" s="31">
        <v>10</v>
      </c>
      <c r="B132" s="19" t="s">
        <v>21</v>
      </c>
      <c r="C132" s="95" t="s">
        <v>180</v>
      </c>
      <c r="D132" s="96"/>
      <c r="E132" s="96"/>
      <c r="F132" s="97"/>
      <c r="G132" s="98" t="s">
        <v>18</v>
      </c>
      <c r="H132" s="96"/>
      <c r="I132" s="96"/>
      <c r="J132" s="97"/>
      <c r="K132" s="10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7"/>
      <c r="X132" s="21" t="s">
        <v>22</v>
      </c>
      <c r="Y132" s="22"/>
    </row>
    <row r="133" spans="1:25" ht="15.75" customHeight="1" x14ac:dyDescent="0.25">
      <c r="A133" s="21" t="s">
        <v>4</v>
      </c>
      <c r="B133" s="21" t="s">
        <v>23</v>
      </c>
      <c r="C133" s="98" t="s">
        <v>24</v>
      </c>
      <c r="D133" s="96"/>
      <c r="E133" s="96"/>
      <c r="F133" s="97"/>
      <c r="G133" s="98" t="s">
        <v>101</v>
      </c>
      <c r="H133" s="96"/>
      <c r="I133" s="96"/>
      <c r="J133" s="97"/>
      <c r="K133" s="98" t="s">
        <v>25</v>
      </c>
      <c r="L133" s="96"/>
      <c r="M133" s="96"/>
      <c r="N133" s="97"/>
      <c r="O133" s="98" t="s">
        <v>26</v>
      </c>
      <c r="P133" s="96"/>
      <c r="Q133" s="97"/>
      <c r="R133" s="98" t="s">
        <v>27</v>
      </c>
      <c r="S133" s="97"/>
      <c r="T133" s="98" t="s">
        <v>28</v>
      </c>
      <c r="U133" s="97"/>
      <c r="V133" s="98" t="s">
        <v>29</v>
      </c>
      <c r="W133" s="97"/>
      <c r="X133" s="98" t="s">
        <v>102</v>
      </c>
      <c r="Y133" s="97"/>
    </row>
    <row r="134" spans="1:25" ht="15.75" customHeight="1" x14ac:dyDescent="0.25">
      <c r="A134" s="30">
        <v>1</v>
      </c>
      <c r="B134" s="22" t="s">
        <v>181</v>
      </c>
      <c r="C134" s="95" t="s">
        <v>182</v>
      </c>
      <c r="D134" s="96"/>
      <c r="E134" s="96"/>
      <c r="F134" s="97"/>
      <c r="G134" s="95" t="s">
        <v>70</v>
      </c>
      <c r="H134" s="96"/>
      <c r="I134" s="96"/>
      <c r="J134" s="97"/>
      <c r="K134" s="95"/>
      <c r="L134" s="96"/>
      <c r="M134" s="96"/>
      <c r="N134" s="97"/>
      <c r="O134" s="95" t="s">
        <v>71</v>
      </c>
      <c r="P134" s="96"/>
      <c r="Q134" s="97"/>
      <c r="R134" s="95" t="s">
        <v>72</v>
      </c>
      <c r="S134" s="97"/>
      <c r="T134" s="95"/>
      <c r="U134" s="97"/>
      <c r="V134" s="95"/>
      <c r="W134" s="97"/>
      <c r="X134" s="95" t="s">
        <v>104</v>
      </c>
      <c r="Y134" s="97"/>
    </row>
    <row r="135" spans="1:25" ht="15.75" customHeight="1" x14ac:dyDescent="0.25">
      <c r="A135" s="30">
        <v>2</v>
      </c>
      <c r="B135" s="22" t="s">
        <v>19</v>
      </c>
      <c r="C135" s="95" t="s">
        <v>183</v>
      </c>
      <c r="D135" s="96"/>
      <c r="E135" s="96"/>
      <c r="F135" s="97"/>
      <c r="G135" s="95" t="s">
        <v>76</v>
      </c>
      <c r="H135" s="96"/>
      <c r="I135" s="96"/>
      <c r="J135" s="97"/>
      <c r="K135" s="95">
        <v>250</v>
      </c>
      <c r="L135" s="96"/>
      <c r="M135" s="96"/>
      <c r="N135" s="97"/>
      <c r="O135" s="95" t="s">
        <v>89</v>
      </c>
      <c r="P135" s="96"/>
      <c r="Q135" s="97"/>
      <c r="R135" s="95"/>
      <c r="S135" s="97"/>
      <c r="T135" s="95"/>
      <c r="U135" s="97"/>
      <c r="V135" s="95"/>
      <c r="W135" s="97"/>
      <c r="X135" s="95"/>
      <c r="Y135" s="97"/>
    </row>
    <row r="136" spans="1:25" ht="15.75" customHeight="1" x14ac:dyDescent="0.25">
      <c r="A136" s="30">
        <v>3</v>
      </c>
      <c r="B136" s="22" t="s">
        <v>171</v>
      </c>
      <c r="C136" s="95" t="s">
        <v>184</v>
      </c>
      <c r="D136" s="96"/>
      <c r="E136" s="96"/>
      <c r="F136" s="97"/>
      <c r="G136" s="95" t="s">
        <v>70</v>
      </c>
      <c r="H136" s="96"/>
      <c r="I136" s="96"/>
      <c r="J136" s="97"/>
      <c r="K136" s="95"/>
      <c r="L136" s="96"/>
      <c r="M136" s="96"/>
      <c r="N136" s="97"/>
      <c r="O136" s="95" t="s">
        <v>71</v>
      </c>
      <c r="P136" s="96"/>
      <c r="Q136" s="97"/>
      <c r="R136" s="95"/>
      <c r="S136" s="97"/>
      <c r="T136" s="95" t="s">
        <v>72</v>
      </c>
      <c r="U136" s="97"/>
      <c r="V136" s="95"/>
      <c r="W136" s="97"/>
      <c r="X136" s="95" t="s">
        <v>185</v>
      </c>
      <c r="Y136" s="97"/>
    </row>
    <row r="137" spans="1:25" ht="15.75" customHeight="1" x14ac:dyDescent="0.25">
      <c r="A137" s="30">
        <v>4</v>
      </c>
      <c r="B137" s="22"/>
      <c r="C137" s="95"/>
      <c r="D137" s="96"/>
      <c r="E137" s="96"/>
      <c r="F137" s="97"/>
      <c r="G137" s="95"/>
      <c r="H137" s="96"/>
      <c r="I137" s="96"/>
      <c r="J137" s="97"/>
      <c r="K137" s="95"/>
      <c r="L137" s="96"/>
      <c r="M137" s="96"/>
      <c r="N137" s="97"/>
      <c r="O137" s="95"/>
      <c r="P137" s="96"/>
      <c r="Q137" s="97"/>
      <c r="R137" s="95"/>
      <c r="S137" s="97"/>
      <c r="T137" s="95"/>
      <c r="U137" s="97"/>
      <c r="V137" s="95"/>
      <c r="W137" s="97"/>
      <c r="X137" s="95"/>
      <c r="Y137" s="97"/>
    </row>
    <row r="138" spans="1:25" ht="15.75" customHeight="1" x14ac:dyDescent="0.25">
      <c r="A138" s="30">
        <v>5</v>
      </c>
      <c r="B138" s="22"/>
      <c r="C138" s="95"/>
      <c r="D138" s="96"/>
      <c r="E138" s="96"/>
      <c r="F138" s="97"/>
      <c r="G138" s="95"/>
      <c r="H138" s="96"/>
      <c r="I138" s="96"/>
      <c r="J138" s="97"/>
      <c r="K138" s="95"/>
      <c r="L138" s="96"/>
      <c r="M138" s="96"/>
      <c r="N138" s="97"/>
      <c r="O138" s="95"/>
      <c r="P138" s="96"/>
      <c r="Q138" s="97"/>
      <c r="R138" s="95"/>
      <c r="S138" s="97"/>
      <c r="T138" s="95"/>
      <c r="U138" s="97"/>
      <c r="V138" s="95"/>
      <c r="W138" s="97"/>
      <c r="X138" s="95"/>
      <c r="Y138" s="97"/>
    </row>
    <row r="139" spans="1:25" ht="15.75" customHeight="1" x14ac:dyDescent="0.25">
      <c r="A139" s="22"/>
      <c r="B139" s="22"/>
      <c r="C139" s="95"/>
      <c r="D139" s="96"/>
      <c r="E139" s="96"/>
      <c r="F139" s="97"/>
      <c r="G139" s="95"/>
      <c r="H139" s="96"/>
      <c r="I139" s="96"/>
      <c r="J139" s="97"/>
      <c r="K139" s="95"/>
      <c r="L139" s="96"/>
      <c r="M139" s="96"/>
      <c r="N139" s="97"/>
      <c r="O139" s="95"/>
      <c r="P139" s="96"/>
      <c r="Q139" s="97"/>
      <c r="R139" s="95"/>
      <c r="S139" s="97"/>
      <c r="T139" s="95"/>
      <c r="U139" s="97"/>
      <c r="V139" s="95"/>
      <c r="W139" s="97"/>
      <c r="X139" s="95"/>
      <c r="Y139" s="97"/>
    </row>
    <row r="140" spans="1:25" ht="15.75" customHeight="1" x14ac:dyDescent="0.25">
      <c r="A140" s="30" t="s">
        <v>8</v>
      </c>
      <c r="B140" s="22">
        <v>3</v>
      </c>
      <c r="C140" s="95"/>
      <c r="D140" s="96"/>
      <c r="E140" s="96"/>
      <c r="F140" s="97"/>
      <c r="G140" s="95"/>
      <c r="H140" s="96"/>
      <c r="I140" s="96"/>
      <c r="J140" s="97"/>
      <c r="K140" s="95"/>
      <c r="L140" s="96"/>
      <c r="M140" s="96"/>
      <c r="N140" s="97"/>
      <c r="O140" s="95"/>
      <c r="P140" s="96"/>
      <c r="Q140" s="97"/>
      <c r="R140" s="95"/>
      <c r="S140" s="97"/>
      <c r="T140" s="95"/>
      <c r="U140" s="97"/>
      <c r="V140" s="95"/>
      <c r="W140" s="97"/>
      <c r="X140" s="95"/>
      <c r="Y140" s="97"/>
    </row>
    <row r="141" spans="1:25" ht="15.75" customHeight="1" x14ac:dyDescent="0.25">
      <c r="A141" s="125" t="s">
        <v>30</v>
      </c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7"/>
    </row>
    <row r="142" spans="1:25" ht="15.75" customHeight="1" x14ac:dyDescent="0.2"/>
    <row r="143" spans="1:25" ht="15.75" customHeight="1" x14ac:dyDescent="0.25">
      <c r="A143" s="32">
        <v>11</v>
      </c>
      <c r="B143" s="33" t="s">
        <v>21</v>
      </c>
      <c r="C143" s="128" t="s">
        <v>186</v>
      </c>
      <c r="D143" s="119"/>
      <c r="E143" s="119"/>
      <c r="F143" s="119"/>
      <c r="G143" s="127" t="s">
        <v>18</v>
      </c>
      <c r="H143" s="119"/>
      <c r="I143" s="119"/>
      <c r="J143" s="119"/>
      <c r="K143" s="12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33" t="s">
        <v>22</v>
      </c>
      <c r="Y143" s="34"/>
    </row>
    <row r="144" spans="1:25" ht="15.75" customHeight="1" x14ac:dyDescent="0.25">
      <c r="A144" s="33" t="s">
        <v>4</v>
      </c>
      <c r="B144" s="33" t="s">
        <v>23</v>
      </c>
      <c r="C144" s="127" t="s">
        <v>24</v>
      </c>
      <c r="D144" s="119"/>
      <c r="E144" s="119"/>
      <c r="F144" s="119"/>
      <c r="G144" s="127" t="s">
        <v>101</v>
      </c>
      <c r="H144" s="119"/>
      <c r="I144" s="119"/>
      <c r="J144" s="119"/>
      <c r="K144" s="127" t="s">
        <v>25</v>
      </c>
      <c r="L144" s="119"/>
      <c r="M144" s="119"/>
      <c r="N144" s="119"/>
      <c r="O144" s="127" t="s">
        <v>26</v>
      </c>
      <c r="P144" s="119"/>
      <c r="Q144" s="119"/>
      <c r="R144" s="127" t="s">
        <v>27</v>
      </c>
      <c r="S144" s="119"/>
      <c r="T144" s="127" t="s">
        <v>28</v>
      </c>
      <c r="U144" s="119"/>
      <c r="V144" s="127" t="s">
        <v>29</v>
      </c>
      <c r="W144" s="119"/>
      <c r="X144" s="127" t="s">
        <v>102</v>
      </c>
      <c r="Y144" s="119"/>
    </row>
    <row r="145" spans="1:25" ht="15.75" customHeight="1" x14ac:dyDescent="0.25">
      <c r="A145" s="35">
        <v>1</v>
      </c>
      <c r="B145" s="34" t="s">
        <v>187</v>
      </c>
      <c r="C145" s="128" t="s">
        <v>188</v>
      </c>
      <c r="D145" s="119"/>
      <c r="E145" s="119"/>
      <c r="F145" s="119"/>
      <c r="G145" s="128" t="s">
        <v>189</v>
      </c>
      <c r="H145" s="119"/>
      <c r="I145" s="119"/>
      <c r="J145" s="119"/>
      <c r="K145" s="128"/>
      <c r="L145" s="119"/>
      <c r="M145" s="119"/>
      <c r="N145" s="119"/>
      <c r="O145" s="128" t="s">
        <v>190</v>
      </c>
      <c r="P145" s="119"/>
      <c r="Q145" s="119"/>
      <c r="R145" s="128" t="s">
        <v>72</v>
      </c>
      <c r="S145" s="119"/>
      <c r="T145" s="128"/>
      <c r="U145" s="119"/>
      <c r="V145" s="128"/>
      <c r="W145" s="119"/>
      <c r="X145" s="128" t="s">
        <v>104</v>
      </c>
      <c r="Y145" s="119"/>
    </row>
    <row r="146" spans="1:25" ht="15.75" customHeight="1" x14ac:dyDescent="0.25">
      <c r="A146" s="35">
        <v>2</v>
      </c>
      <c r="B146" s="34" t="s">
        <v>191</v>
      </c>
      <c r="C146" s="128" t="s">
        <v>192</v>
      </c>
      <c r="D146" s="119"/>
      <c r="E146" s="119"/>
      <c r="F146" s="119"/>
      <c r="G146" s="128" t="s">
        <v>189</v>
      </c>
      <c r="H146" s="119"/>
      <c r="I146" s="119"/>
      <c r="J146" s="119"/>
      <c r="K146" s="128"/>
      <c r="L146" s="119"/>
      <c r="M146" s="119"/>
      <c r="N146" s="119"/>
      <c r="O146" s="128" t="s">
        <v>190</v>
      </c>
      <c r="P146" s="119"/>
      <c r="Q146" s="119"/>
      <c r="R146" s="128"/>
      <c r="S146" s="119"/>
      <c r="T146" s="128" t="s">
        <v>72</v>
      </c>
      <c r="U146" s="119"/>
      <c r="V146" s="128"/>
      <c r="W146" s="119"/>
      <c r="X146" s="128" t="s">
        <v>169</v>
      </c>
      <c r="Y146" s="119"/>
    </row>
    <row r="147" spans="1:25" ht="15.75" customHeight="1" x14ac:dyDescent="0.25">
      <c r="A147" s="35">
        <v>3</v>
      </c>
      <c r="B147" s="36" t="s">
        <v>193</v>
      </c>
      <c r="C147" s="128" t="s">
        <v>194</v>
      </c>
      <c r="D147" s="119"/>
      <c r="E147" s="119"/>
      <c r="F147" s="119"/>
      <c r="G147" s="128" t="s">
        <v>193</v>
      </c>
      <c r="H147" s="119"/>
      <c r="I147" s="119"/>
      <c r="J147" s="119"/>
      <c r="K147" s="128"/>
      <c r="L147" s="119"/>
      <c r="M147" s="119"/>
      <c r="N147" s="119"/>
      <c r="O147" s="128" t="s">
        <v>190</v>
      </c>
      <c r="P147" s="119"/>
      <c r="Q147" s="119"/>
      <c r="R147" s="128"/>
      <c r="S147" s="119"/>
      <c r="T147" s="128"/>
      <c r="U147" s="119"/>
      <c r="V147" s="128"/>
      <c r="W147" s="119"/>
      <c r="X147" s="128"/>
      <c r="Y147" s="119"/>
    </row>
    <row r="148" spans="1:25" ht="15.75" customHeight="1" x14ac:dyDescent="0.25">
      <c r="A148" s="35">
        <v>4</v>
      </c>
      <c r="B148" s="36" t="s">
        <v>195</v>
      </c>
      <c r="C148" s="128" t="s">
        <v>196</v>
      </c>
      <c r="D148" s="119"/>
      <c r="E148" s="119"/>
      <c r="F148" s="119"/>
      <c r="G148" s="128" t="s">
        <v>197</v>
      </c>
      <c r="H148" s="119"/>
      <c r="I148" s="119"/>
      <c r="J148" s="119"/>
      <c r="K148" s="128"/>
      <c r="L148" s="119"/>
      <c r="M148" s="119"/>
      <c r="N148" s="119"/>
      <c r="O148" s="128" t="s">
        <v>190</v>
      </c>
      <c r="P148" s="119"/>
      <c r="Q148" s="119"/>
      <c r="R148" s="128"/>
      <c r="S148" s="119"/>
      <c r="T148" s="128"/>
      <c r="U148" s="119"/>
      <c r="V148" s="128"/>
      <c r="W148" s="119"/>
      <c r="X148" s="128"/>
      <c r="Y148" s="119"/>
    </row>
    <row r="149" spans="1:25" ht="15.75" customHeight="1" x14ac:dyDescent="0.25">
      <c r="A149" s="35">
        <v>5</v>
      </c>
      <c r="B149" s="36" t="s">
        <v>198</v>
      </c>
      <c r="C149" s="128" t="s">
        <v>199</v>
      </c>
      <c r="D149" s="119"/>
      <c r="E149" s="119"/>
      <c r="F149" s="119"/>
      <c r="G149" s="128" t="s">
        <v>197</v>
      </c>
      <c r="H149" s="119"/>
      <c r="I149" s="119"/>
      <c r="J149" s="119"/>
      <c r="K149" s="128"/>
      <c r="L149" s="119"/>
      <c r="M149" s="119"/>
      <c r="N149" s="119"/>
      <c r="O149" s="128" t="s">
        <v>190</v>
      </c>
      <c r="P149" s="119"/>
      <c r="Q149" s="119"/>
      <c r="R149" s="128"/>
      <c r="S149" s="119"/>
      <c r="T149" s="128"/>
      <c r="U149" s="119"/>
      <c r="V149" s="128"/>
      <c r="W149" s="119"/>
      <c r="X149" s="128"/>
      <c r="Y149" s="119"/>
    </row>
    <row r="150" spans="1:25" ht="15.75" customHeight="1" x14ac:dyDescent="0.25">
      <c r="A150" s="34"/>
      <c r="B150" s="34"/>
      <c r="C150" s="128"/>
      <c r="D150" s="119"/>
      <c r="E150" s="119"/>
      <c r="F150" s="119"/>
      <c r="G150" s="128"/>
      <c r="H150" s="119"/>
      <c r="I150" s="119"/>
      <c r="J150" s="119"/>
      <c r="K150" s="128"/>
      <c r="L150" s="119"/>
      <c r="M150" s="119"/>
      <c r="N150" s="119"/>
      <c r="O150" s="128"/>
      <c r="P150" s="119"/>
      <c r="Q150" s="119"/>
      <c r="R150" s="128"/>
      <c r="S150" s="119"/>
      <c r="T150" s="128"/>
      <c r="U150" s="119"/>
      <c r="V150" s="128"/>
      <c r="W150" s="119"/>
      <c r="X150" s="128"/>
      <c r="Y150" s="119"/>
    </row>
    <row r="151" spans="1:25" ht="15.75" customHeight="1" x14ac:dyDescent="0.25">
      <c r="A151" s="35" t="s">
        <v>8</v>
      </c>
      <c r="B151" s="34">
        <v>5</v>
      </c>
      <c r="C151" s="128"/>
      <c r="D151" s="119"/>
      <c r="E151" s="119"/>
      <c r="F151" s="119"/>
      <c r="G151" s="128"/>
      <c r="H151" s="119"/>
      <c r="I151" s="119"/>
      <c r="J151" s="119"/>
      <c r="K151" s="128"/>
      <c r="L151" s="119"/>
      <c r="M151" s="119"/>
      <c r="N151" s="119"/>
      <c r="O151" s="128"/>
      <c r="P151" s="119"/>
      <c r="Q151" s="119"/>
      <c r="R151" s="128"/>
      <c r="S151" s="119"/>
      <c r="T151" s="128"/>
      <c r="U151" s="119"/>
      <c r="V151" s="128"/>
      <c r="W151" s="119"/>
      <c r="X151" s="128"/>
      <c r="Y151" s="119"/>
    </row>
    <row r="152" spans="1:25" ht="15.75" customHeight="1" x14ac:dyDescent="0.25">
      <c r="A152" s="130" t="s">
        <v>30</v>
      </c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</row>
    <row r="153" spans="1:25" ht="15.75" customHeight="1" x14ac:dyDescent="0.2"/>
    <row r="154" spans="1:25" ht="15.75" customHeight="1" x14ac:dyDescent="0.25">
      <c r="A154" s="31">
        <v>12</v>
      </c>
      <c r="B154" s="19" t="s">
        <v>21</v>
      </c>
      <c r="C154" s="95" t="s">
        <v>200</v>
      </c>
      <c r="D154" s="96"/>
      <c r="E154" s="96"/>
      <c r="F154" s="97"/>
      <c r="G154" s="98" t="s">
        <v>18</v>
      </c>
      <c r="H154" s="96"/>
      <c r="I154" s="96"/>
      <c r="J154" s="97"/>
      <c r="K154" s="10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7"/>
      <c r="X154" s="21" t="s">
        <v>22</v>
      </c>
      <c r="Y154" s="22"/>
    </row>
    <row r="155" spans="1:25" ht="15.75" customHeight="1" x14ac:dyDescent="0.25">
      <c r="A155" s="21" t="s">
        <v>4</v>
      </c>
      <c r="B155" s="21" t="s">
        <v>23</v>
      </c>
      <c r="C155" s="98" t="s">
        <v>24</v>
      </c>
      <c r="D155" s="96"/>
      <c r="E155" s="96"/>
      <c r="F155" s="97"/>
      <c r="G155" s="98" t="s">
        <v>101</v>
      </c>
      <c r="H155" s="96"/>
      <c r="I155" s="96"/>
      <c r="J155" s="97"/>
      <c r="K155" s="98" t="s">
        <v>25</v>
      </c>
      <c r="L155" s="96"/>
      <c r="M155" s="96"/>
      <c r="N155" s="97"/>
      <c r="O155" s="98" t="s">
        <v>26</v>
      </c>
      <c r="P155" s="96"/>
      <c r="Q155" s="97"/>
      <c r="R155" s="98" t="s">
        <v>27</v>
      </c>
      <c r="S155" s="97"/>
      <c r="T155" s="98" t="s">
        <v>28</v>
      </c>
      <c r="U155" s="97"/>
      <c r="V155" s="98" t="s">
        <v>29</v>
      </c>
      <c r="W155" s="97"/>
      <c r="X155" s="98" t="s">
        <v>102</v>
      </c>
      <c r="Y155" s="97"/>
    </row>
    <row r="156" spans="1:25" ht="15.75" customHeight="1" x14ac:dyDescent="0.25">
      <c r="A156" s="30">
        <v>1</v>
      </c>
      <c r="B156" s="22" t="s">
        <v>201</v>
      </c>
      <c r="C156" s="95" t="s">
        <v>202</v>
      </c>
      <c r="D156" s="96"/>
      <c r="E156" s="96"/>
      <c r="F156" s="97"/>
      <c r="G156" s="95" t="s">
        <v>189</v>
      </c>
      <c r="H156" s="96"/>
      <c r="I156" s="96"/>
      <c r="J156" s="97"/>
      <c r="K156" s="95"/>
      <c r="L156" s="96"/>
      <c r="M156" s="96"/>
      <c r="N156" s="97"/>
      <c r="O156" s="95" t="s">
        <v>190</v>
      </c>
      <c r="P156" s="96"/>
      <c r="Q156" s="97"/>
      <c r="R156" s="95" t="s">
        <v>72</v>
      </c>
      <c r="S156" s="97"/>
      <c r="T156" s="95"/>
      <c r="U156" s="97"/>
      <c r="V156" s="95"/>
      <c r="W156" s="97"/>
      <c r="X156" s="95" t="s">
        <v>104</v>
      </c>
      <c r="Y156" s="97"/>
    </row>
    <row r="157" spans="1:25" ht="15.75" customHeight="1" x14ac:dyDescent="0.25">
      <c r="A157" s="30">
        <v>2</v>
      </c>
      <c r="B157" s="22" t="s">
        <v>171</v>
      </c>
      <c r="C157" s="95" t="s">
        <v>203</v>
      </c>
      <c r="D157" s="96"/>
      <c r="E157" s="96"/>
      <c r="F157" s="97"/>
      <c r="G157" s="95" t="s">
        <v>189</v>
      </c>
      <c r="H157" s="96"/>
      <c r="I157" s="96"/>
      <c r="J157" s="97"/>
      <c r="K157" s="95"/>
      <c r="L157" s="96"/>
      <c r="M157" s="96"/>
      <c r="N157" s="97"/>
      <c r="O157" s="95" t="s">
        <v>190</v>
      </c>
      <c r="P157" s="96"/>
      <c r="Q157" s="97"/>
      <c r="R157" s="95"/>
      <c r="S157" s="97"/>
      <c r="T157" s="95" t="s">
        <v>72</v>
      </c>
      <c r="U157" s="97"/>
      <c r="V157" s="95"/>
      <c r="W157" s="97"/>
      <c r="X157" s="95" t="s">
        <v>185</v>
      </c>
      <c r="Y157" s="97"/>
    </row>
    <row r="158" spans="1:25" ht="15.75" customHeight="1" x14ac:dyDescent="0.25">
      <c r="A158" s="30">
        <v>3</v>
      </c>
      <c r="B158" s="22" t="s">
        <v>165</v>
      </c>
      <c r="C158" s="95" t="s">
        <v>204</v>
      </c>
      <c r="D158" s="96"/>
      <c r="E158" s="96"/>
      <c r="F158" s="97"/>
      <c r="G158" s="95" t="s">
        <v>205</v>
      </c>
      <c r="H158" s="96"/>
      <c r="I158" s="96"/>
      <c r="J158" s="97"/>
      <c r="K158" s="95">
        <v>300</v>
      </c>
      <c r="L158" s="96"/>
      <c r="M158" s="96"/>
      <c r="N158" s="97"/>
      <c r="O158" s="95" t="s">
        <v>190</v>
      </c>
      <c r="P158" s="96"/>
      <c r="Q158" s="97"/>
      <c r="R158" s="95"/>
      <c r="S158" s="97"/>
      <c r="T158" s="95"/>
      <c r="U158" s="97"/>
      <c r="V158" s="95"/>
      <c r="W158" s="97"/>
      <c r="X158" s="95"/>
      <c r="Y158" s="97"/>
    </row>
    <row r="159" spans="1:25" ht="15.75" customHeight="1" x14ac:dyDescent="0.25">
      <c r="A159" s="30">
        <v>4</v>
      </c>
      <c r="B159" s="22" t="s">
        <v>206</v>
      </c>
      <c r="C159" s="95" t="s">
        <v>207</v>
      </c>
      <c r="D159" s="96"/>
      <c r="E159" s="96"/>
      <c r="F159" s="97"/>
      <c r="G159" s="95" t="s">
        <v>193</v>
      </c>
      <c r="H159" s="96"/>
      <c r="I159" s="96"/>
      <c r="J159" s="97"/>
      <c r="K159" s="95"/>
      <c r="L159" s="96"/>
      <c r="M159" s="96"/>
      <c r="N159" s="97"/>
      <c r="O159" s="95" t="s">
        <v>190</v>
      </c>
      <c r="P159" s="96"/>
      <c r="Q159" s="97"/>
      <c r="R159" s="95"/>
      <c r="S159" s="97"/>
      <c r="T159" s="95"/>
      <c r="U159" s="97"/>
      <c r="V159" s="95"/>
      <c r="W159" s="97"/>
      <c r="X159" s="95"/>
      <c r="Y159" s="97"/>
    </row>
    <row r="160" spans="1:25" ht="15.75" customHeight="1" x14ac:dyDescent="0.25">
      <c r="A160" s="30">
        <v>5</v>
      </c>
      <c r="B160" s="22" t="s">
        <v>208</v>
      </c>
      <c r="C160" s="95" t="s">
        <v>209</v>
      </c>
      <c r="D160" s="96"/>
      <c r="E160" s="96"/>
      <c r="F160" s="97"/>
      <c r="G160" s="95" t="s">
        <v>193</v>
      </c>
      <c r="H160" s="96"/>
      <c r="I160" s="96"/>
      <c r="J160" s="97"/>
      <c r="K160" s="95"/>
      <c r="L160" s="96"/>
      <c r="M160" s="96"/>
      <c r="N160" s="97"/>
      <c r="O160" s="95" t="s">
        <v>210</v>
      </c>
      <c r="P160" s="96"/>
      <c r="Q160" s="97"/>
      <c r="R160" s="95"/>
      <c r="S160" s="97"/>
      <c r="T160" s="95"/>
      <c r="U160" s="97"/>
      <c r="V160" s="95"/>
      <c r="W160" s="97"/>
      <c r="X160" s="95"/>
      <c r="Y160" s="97"/>
    </row>
    <row r="161" spans="1:25" ht="15.75" customHeight="1" x14ac:dyDescent="0.25">
      <c r="A161" s="22"/>
      <c r="B161" s="22"/>
      <c r="C161" s="95"/>
      <c r="D161" s="96"/>
      <c r="E161" s="96"/>
      <c r="F161" s="97"/>
      <c r="G161" s="95"/>
      <c r="H161" s="96"/>
      <c r="I161" s="96"/>
      <c r="J161" s="97"/>
      <c r="K161" s="95"/>
      <c r="L161" s="96"/>
      <c r="M161" s="96"/>
      <c r="N161" s="97"/>
      <c r="O161" s="95"/>
      <c r="P161" s="96"/>
      <c r="Q161" s="97"/>
      <c r="R161" s="95"/>
      <c r="S161" s="97"/>
      <c r="T161" s="95"/>
      <c r="U161" s="97"/>
      <c r="V161" s="95"/>
      <c r="W161" s="97"/>
      <c r="X161" s="95"/>
      <c r="Y161" s="97"/>
    </row>
    <row r="162" spans="1:25" ht="15.75" customHeight="1" x14ac:dyDescent="0.25">
      <c r="A162" s="30" t="s">
        <v>8</v>
      </c>
      <c r="B162" s="22">
        <v>5</v>
      </c>
      <c r="C162" s="95"/>
      <c r="D162" s="96"/>
      <c r="E162" s="96"/>
      <c r="F162" s="97"/>
      <c r="G162" s="95"/>
      <c r="H162" s="96"/>
      <c r="I162" s="96"/>
      <c r="J162" s="97"/>
      <c r="K162" s="95"/>
      <c r="L162" s="96"/>
      <c r="M162" s="96"/>
      <c r="N162" s="97"/>
      <c r="O162" s="95"/>
      <c r="P162" s="96"/>
      <c r="Q162" s="97"/>
      <c r="R162" s="95"/>
      <c r="S162" s="97"/>
      <c r="T162" s="95"/>
      <c r="U162" s="97"/>
      <c r="V162" s="95"/>
      <c r="W162" s="97"/>
      <c r="X162" s="95"/>
      <c r="Y162" s="97"/>
    </row>
    <row r="163" spans="1:25" ht="15.75" customHeight="1" x14ac:dyDescent="0.25">
      <c r="A163" s="125" t="s">
        <v>30</v>
      </c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7"/>
    </row>
    <row r="164" spans="1:25" ht="15.75" customHeight="1" x14ac:dyDescent="0.2"/>
    <row r="165" spans="1:25" ht="15.75" customHeight="1" x14ac:dyDescent="0.2">
      <c r="A165" s="32">
        <v>13</v>
      </c>
      <c r="B165" s="33" t="s">
        <v>21</v>
      </c>
      <c r="C165" s="128" t="s">
        <v>211</v>
      </c>
      <c r="D165" s="128"/>
      <c r="E165" s="128"/>
      <c r="F165" s="128"/>
      <c r="G165" s="127" t="s">
        <v>18</v>
      </c>
      <c r="H165" s="127"/>
      <c r="I165" s="127"/>
      <c r="J165" s="127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33" t="s">
        <v>22</v>
      </c>
      <c r="Y165" s="34"/>
    </row>
    <row r="166" spans="1:25" ht="15.75" customHeight="1" x14ac:dyDescent="0.2">
      <c r="A166" s="33" t="s">
        <v>4</v>
      </c>
      <c r="B166" s="33" t="s">
        <v>23</v>
      </c>
      <c r="C166" s="127" t="s">
        <v>24</v>
      </c>
      <c r="D166" s="127"/>
      <c r="E166" s="127"/>
      <c r="F166" s="127"/>
      <c r="G166" s="127" t="s">
        <v>101</v>
      </c>
      <c r="H166" s="127"/>
      <c r="I166" s="127"/>
      <c r="J166" s="127"/>
      <c r="K166" s="127" t="s">
        <v>25</v>
      </c>
      <c r="L166" s="127"/>
      <c r="M166" s="127"/>
      <c r="N166" s="127"/>
      <c r="O166" s="127" t="s">
        <v>26</v>
      </c>
      <c r="P166" s="127"/>
      <c r="Q166" s="127"/>
      <c r="R166" s="127" t="s">
        <v>27</v>
      </c>
      <c r="S166" s="127"/>
      <c r="T166" s="127" t="s">
        <v>28</v>
      </c>
      <c r="U166" s="127"/>
      <c r="V166" s="127" t="s">
        <v>29</v>
      </c>
      <c r="W166" s="127"/>
      <c r="X166" s="127" t="s">
        <v>102</v>
      </c>
      <c r="Y166" s="127"/>
    </row>
    <row r="167" spans="1:25" ht="15.75" customHeight="1" x14ac:dyDescent="0.2">
      <c r="A167" s="35">
        <v>1</v>
      </c>
      <c r="B167" s="35" t="s">
        <v>212</v>
      </c>
      <c r="C167" s="128" t="s">
        <v>213</v>
      </c>
      <c r="D167" s="128"/>
      <c r="E167" s="128"/>
      <c r="F167" s="128"/>
      <c r="G167" s="128" t="s">
        <v>189</v>
      </c>
      <c r="H167" s="128"/>
      <c r="I167" s="128"/>
      <c r="J167" s="128"/>
      <c r="K167" s="128"/>
      <c r="L167" s="128"/>
      <c r="M167" s="128"/>
      <c r="N167" s="128"/>
      <c r="O167" s="128" t="s">
        <v>190</v>
      </c>
      <c r="P167" s="128"/>
      <c r="Q167" s="128"/>
      <c r="R167" s="128" t="s">
        <v>72</v>
      </c>
      <c r="S167" s="128"/>
      <c r="T167" s="128"/>
      <c r="U167" s="128"/>
      <c r="V167" s="128"/>
      <c r="W167" s="128"/>
      <c r="X167" s="128" t="s">
        <v>104</v>
      </c>
      <c r="Y167" s="128"/>
    </row>
    <row r="168" spans="1:25" ht="15.75" customHeight="1" x14ac:dyDescent="0.2">
      <c r="A168" s="35">
        <v>2</v>
      </c>
      <c r="B168" s="35" t="s">
        <v>214</v>
      </c>
      <c r="C168" s="128" t="s">
        <v>215</v>
      </c>
      <c r="D168" s="128"/>
      <c r="E168" s="128"/>
      <c r="F168" s="128"/>
      <c r="G168" s="128" t="s">
        <v>189</v>
      </c>
      <c r="H168" s="128"/>
      <c r="I168" s="128"/>
      <c r="J168" s="128"/>
      <c r="K168" s="128"/>
      <c r="L168" s="128"/>
      <c r="M168" s="128"/>
      <c r="N168" s="128"/>
      <c r="O168" s="128" t="s">
        <v>190</v>
      </c>
      <c r="P168" s="128"/>
      <c r="Q168" s="128"/>
      <c r="R168" s="128"/>
      <c r="S168" s="128"/>
      <c r="T168" s="128" t="s">
        <v>72</v>
      </c>
      <c r="U168" s="128"/>
      <c r="V168" s="128"/>
      <c r="W168" s="128"/>
      <c r="X168" s="128" t="s">
        <v>216</v>
      </c>
      <c r="Y168" s="128"/>
    </row>
    <row r="169" spans="1:25" ht="15.75" customHeight="1" x14ac:dyDescent="0.2">
      <c r="A169" s="35">
        <v>3</v>
      </c>
      <c r="B169" s="35" t="s">
        <v>217</v>
      </c>
      <c r="C169" s="128" t="s">
        <v>218</v>
      </c>
      <c r="D169" s="128"/>
      <c r="E169" s="128"/>
      <c r="F169" s="128"/>
      <c r="G169" s="128" t="s">
        <v>193</v>
      </c>
      <c r="H169" s="128"/>
      <c r="I169" s="128"/>
      <c r="J169" s="128"/>
      <c r="K169" s="128"/>
      <c r="L169" s="128"/>
      <c r="M169" s="128"/>
      <c r="N169" s="128"/>
      <c r="O169" s="128" t="s">
        <v>190</v>
      </c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</row>
    <row r="170" spans="1:25" ht="15.75" customHeight="1" x14ac:dyDescent="0.2">
      <c r="A170" s="35">
        <v>4</v>
      </c>
      <c r="B170" s="35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</row>
    <row r="171" spans="1:25" ht="15.75" customHeight="1" x14ac:dyDescent="0.2">
      <c r="A171" s="35">
        <v>5</v>
      </c>
      <c r="B171" s="34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</row>
    <row r="172" spans="1:25" ht="15.75" customHeight="1" x14ac:dyDescent="0.2">
      <c r="A172" s="34"/>
      <c r="B172" s="34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</row>
    <row r="173" spans="1:25" ht="15.75" customHeight="1" x14ac:dyDescent="0.2">
      <c r="A173" s="35" t="s">
        <v>8</v>
      </c>
      <c r="B173" s="34">
        <v>3</v>
      </c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</row>
    <row r="174" spans="1:25" ht="15.75" customHeight="1" x14ac:dyDescent="0.2">
      <c r="A174" s="130" t="s">
        <v>30</v>
      </c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</row>
    <row r="175" spans="1:25" ht="15.75" customHeight="1" x14ac:dyDescent="0.2"/>
    <row r="176" spans="1:25" ht="15.75" customHeight="1" x14ac:dyDescent="0.2">
      <c r="A176" s="31">
        <v>14</v>
      </c>
      <c r="B176" s="19" t="s">
        <v>21</v>
      </c>
      <c r="C176" s="95" t="s">
        <v>219</v>
      </c>
      <c r="D176" s="131"/>
      <c r="E176" s="131"/>
      <c r="F176" s="132"/>
      <c r="G176" s="98" t="s">
        <v>18</v>
      </c>
      <c r="H176" s="133"/>
      <c r="I176" s="133"/>
      <c r="J176" s="134"/>
      <c r="K176" s="106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6"/>
      <c r="X176" s="21" t="s">
        <v>22</v>
      </c>
      <c r="Y176" s="22"/>
    </row>
    <row r="177" spans="1:25" ht="15.75" customHeight="1" x14ac:dyDescent="0.2">
      <c r="A177" s="21" t="s">
        <v>4</v>
      </c>
      <c r="B177" s="21" t="s">
        <v>23</v>
      </c>
      <c r="C177" s="98" t="s">
        <v>24</v>
      </c>
      <c r="D177" s="133"/>
      <c r="E177" s="133"/>
      <c r="F177" s="134"/>
      <c r="G177" s="98" t="s">
        <v>101</v>
      </c>
      <c r="H177" s="133"/>
      <c r="I177" s="133"/>
      <c r="J177" s="134"/>
      <c r="K177" s="98" t="s">
        <v>25</v>
      </c>
      <c r="L177" s="133"/>
      <c r="M177" s="133"/>
      <c r="N177" s="134"/>
      <c r="O177" s="98" t="s">
        <v>26</v>
      </c>
      <c r="P177" s="133"/>
      <c r="Q177" s="134"/>
      <c r="R177" s="98" t="s">
        <v>27</v>
      </c>
      <c r="S177" s="134"/>
      <c r="T177" s="98" t="s">
        <v>28</v>
      </c>
      <c r="U177" s="134"/>
      <c r="V177" s="98" t="s">
        <v>29</v>
      </c>
      <c r="W177" s="134"/>
      <c r="X177" s="98" t="s">
        <v>102</v>
      </c>
      <c r="Y177" s="134"/>
    </row>
    <row r="178" spans="1:25" ht="15.75" customHeight="1" x14ac:dyDescent="0.2">
      <c r="A178" s="30">
        <v>1</v>
      </c>
      <c r="B178" s="22" t="s">
        <v>220</v>
      </c>
      <c r="C178" s="95" t="s">
        <v>221</v>
      </c>
      <c r="D178" s="131"/>
      <c r="E178" s="131"/>
      <c r="F178" s="132"/>
      <c r="G178" s="95" t="s">
        <v>189</v>
      </c>
      <c r="H178" s="131"/>
      <c r="I178" s="131"/>
      <c r="J178" s="132"/>
      <c r="K178" s="95"/>
      <c r="L178" s="131"/>
      <c r="M178" s="131"/>
      <c r="N178" s="132"/>
      <c r="O178" s="95" t="s">
        <v>190</v>
      </c>
      <c r="P178" s="131"/>
      <c r="Q178" s="132"/>
      <c r="R178" s="95" t="s">
        <v>72</v>
      </c>
      <c r="S178" s="132"/>
      <c r="T178" s="95"/>
      <c r="U178" s="132"/>
      <c r="V178" s="95"/>
      <c r="W178" s="132"/>
      <c r="X178" s="95" t="s">
        <v>104</v>
      </c>
      <c r="Y178" s="132"/>
    </row>
    <row r="179" spans="1:25" ht="15.75" customHeight="1" x14ac:dyDescent="0.2">
      <c r="A179" s="30">
        <v>2</v>
      </c>
      <c r="B179" s="22" t="s">
        <v>222</v>
      </c>
      <c r="C179" s="95" t="s">
        <v>223</v>
      </c>
      <c r="D179" s="131"/>
      <c r="E179" s="131"/>
      <c r="F179" s="132"/>
      <c r="G179" s="95" t="s">
        <v>205</v>
      </c>
      <c r="H179" s="131"/>
      <c r="I179" s="131"/>
      <c r="J179" s="132"/>
      <c r="K179" s="95">
        <v>20</v>
      </c>
      <c r="L179" s="131"/>
      <c r="M179" s="131"/>
      <c r="N179" s="132"/>
      <c r="O179" s="95" t="s">
        <v>190</v>
      </c>
      <c r="P179" s="131"/>
      <c r="Q179" s="132"/>
      <c r="R179" s="95"/>
      <c r="S179" s="132"/>
      <c r="T179" s="95"/>
      <c r="U179" s="132"/>
      <c r="V179" s="95"/>
      <c r="W179" s="132"/>
      <c r="X179" s="95" t="s">
        <v>224</v>
      </c>
      <c r="Y179" s="132"/>
    </row>
    <row r="180" spans="1:25" ht="15.75" customHeight="1" x14ac:dyDescent="0.2">
      <c r="A180" s="30">
        <v>3</v>
      </c>
      <c r="B180" s="22" t="s">
        <v>225</v>
      </c>
      <c r="C180" s="95" t="s">
        <v>226</v>
      </c>
      <c r="D180" s="131"/>
      <c r="E180" s="131"/>
      <c r="F180" s="132"/>
      <c r="G180" s="95" t="s">
        <v>205</v>
      </c>
      <c r="H180" s="131"/>
      <c r="I180" s="131"/>
      <c r="J180" s="132"/>
      <c r="K180" s="95">
        <v>100</v>
      </c>
      <c r="L180" s="131"/>
      <c r="M180" s="131"/>
      <c r="N180" s="132"/>
      <c r="O180" s="95" t="s">
        <v>190</v>
      </c>
      <c r="P180" s="131"/>
      <c r="Q180" s="132"/>
      <c r="R180" s="95"/>
      <c r="S180" s="132"/>
      <c r="T180" s="95"/>
      <c r="U180" s="132"/>
      <c r="V180" s="95" t="s">
        <v>72</v>
      </c>
      <c r="W180" s="132"/>
      <c r="X180" s="95"/>
      <c r="Y180" s="132"/>
    </row>
    <row r="181" spans="1:25" ht="15.75" customHeight="1" x14ac:dyDescent="0.2">
      <c r="A181" s="30">
        <v>4</v>
      </c>
      <c r="B181" s="22"/>
      <c r="C181" s="95"/>
      <c r="D181" s="131"/>
      <c r="E181" s="131"/>
      <c r="F181" s="132"/>
      <c r="G181" s="95"/>
      <c r="H181" s="131"/>
      <c r="I181" s="131"/>
      <c r="J181" s="132"/>
      <c r="K181" s="95"/>
      <c r="L181" s="131"/>
      <c r="M181" s="131"/>
      <c r="N181" s="132"/>
      <c r="O181" s="95"/>
      <c r="P181" s="131"/>
      <c r="Q181" s="132"/>
      <c r="R181" s="95"/>
      <c r="S181" s="132"/>
      <c r="T181" s="95"/>
      <c r="U181" s="132"/>
      <c r="V181" s="95"/>
      <c r="W181" s="132"/>
      <c r="X181" s="95"/>
      <c r="Y181" s="132"/>
    </row>
    <row r="182" spans="1:25" ht="15.75" customHeight="1" x14ac:dyDescent="0.2">
      <c r="A182" s="30">
        <v>5</v>
      </c>
      <c r="B182" s="22"/>
      <c r="C182" s="95"/>
      <c r="D182" s="131"/>
      <c r="E182" s="131"/>
      <c r="F182" s="132"/>
      <c r="G182" s="95"/>
      <c r="H182" s="131"/>
      <c r="I182" s="131"/>
      <c r="J182" s="132"/>
      <c r="K182" s="95"/>
      <c r="L182" s="131"/>
      <c r="M182" s="131"/>
      <c r="N182" s="132"/>
      <c r="O182" s="95"/>
      <c r="P182" s="131"/>
      <c r="Q182" s="132"/>
      <c r="R182" s="95"/>
      <c r="S182" s="132"/>
      <c r="T182" s="95"/>
      <c r="U182" s="132"/>
      <c r="V182" s="95"/>
      <c r="W182" s="132"/>
      <c r="X182" s="95"/>
      <c r="Y182" s="132"/>
    </row>
    <row r="183" spans="1:25" ht="15.75" customHeight="1" x14ac:dyDescent="0.2">
      <c r="A183" s="22"/>
      <c r="B183" s="22"/>
      <c r="C183" s="95"/>
      <c r="D183" s="131"/>
      <c r="E183" s="131"/>
      <c r="F183" s="132"/>
      <c r="G183" s="95"/>
      <c r="H183" s="131"/>
      <c r="I183" s="131"/>
      <c r="J183" s="132"/>
      <c r="K183" s="95"/>
      <c r="L183" s="131"/>
      <c r="M183" s="131"/>
      <c r="N183" s="132"/>
      <c r="O183" s="95"/>
      <c r="P183" s="131"/>
      <c r="Q183" s="132"/>
      <c r="R183" s="95"/>
      <c r="S183" s="132"/>
      <c r="T183" s="95"/>
      <c r="U183" s="132"/>
      <c r="V183" s="95"/>
      <c r="W183" s="132"/>
      <c r="X183" s="95"/>
      <c r="Y183" s="132"/>
    </row>
    <row r="184" spans="1:25" ht="15.75" customHeight="1" x14ac:dyDescent="0.2">
      <c r="A184" s="30" t="s">
        <v>8</v>
      </c>
      <c r="B184" s="22">
        <v>3</v>
      </c>
      <c r="C184" s="95"/>
      <c r="D184" s="131"/>
      <c r="E184" s="131"/>
      <c r="F184" s="132"/>
      <c r="G184" s="95"/>
      <c r="H184" s="131"/>
      <c r="I184" s="131"/>
      <c r="J184" s="132"/>
      <c r="K184" s="95"/>
      <c r="L184" s="131"/>
      <c r="M184" s="131"/>
      <c r="N184" s="132"/>
      <c r="O184" s="95"/>
      <c r="P184" s="131"/>
      <c r="Q184" s="132"/>
      <c r="R184" s="95"/>
      <c r="S184" s="132"/>
      <c r="T184" s="95"/>
      <c r="U184" s="132"/>
      <c r="V184" s="95"/>
      <c r="W184" s="132"/>
      <c r="X184" s="95"/>
      <c r="Y184" s="132"/>
    </row>
    <row r="185" spans="1:25" ht="15.75" customHeight="1" x14ac:dyDescent="0.2">
      <c r="A185" s="125" t="s">
        <v>30</v>
      </c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8"/>
    </row>
    <row r="186" spans="1:25" ht="15.75" customHeight="1" x14ac:dyDescent="0.2"/>
    <row r="187" spans="1:25" ht="15.75" customHeight="1" x14ac:dyDescent="0.2">
      <c r="A187" s="31">
        <v>15</v>
      </c>
      <c r="B187" s="19" t="s">
        <v>21</v>
      </c>
      <c r="C187" s="95" t="s">
        <v>227</v>
      </c>
      <c r="D187" s="131"/>
      <c r="E187" s="131"/>
      <c r="F187" s="132"/>
      <c r="G187" s="98" t="s">
        <v>18</v>
      </c>
      <c r="H187" s="133"/>
      <c r="I187" s="133"/>
      <c r="J187" s="134"/>
      <c r="K187" s="106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6"/>
      <c r="X187" s="21" t="s">
        <v>22</v>
      </c>
      <c r="Y187" s="22"/>
    </row>
    <row r="188" spans="1:25" ht="15.75" customHeight="1" x14ac:dyDescent="0.2">
      <c r="A188" s="21" t="s">
        <v>4</v>
      </c>
      <c r="B188" s="37" t="s">
        <v>23</v>
      </c>
      <c r="C188" s="98" t="s">
        <v>24</v>
      </c>
      <c r="D188" s="133"/>
      <c r="E188" s="133"/>
      <c r="F188" s="134"/>
      <c r="G188" s="98" t="s">
        <v>101</v>
      </c>
      <c r="H188" s="133"/>
      <c r="I188" s="133"/>
      <c r="J188" s="134"/>
      <c r="K188" s="98" t="s">
        <v>25</v>
      </c>
      <c r="L188" s="133"/>
      <c r="M188" s="133"/>
      <c r="N188" s="134"/>
      <c r="O188" s="98" t="s">
        <v>26</v>
      </c>
      <c r="P188" s="133"/>
      <c r="Q188" s="134"/>
      <c r="R188" s="98" t="s">
        <v>27</v>
      </c>
      <c r="S188" s="134"/>
      <c r="T188" s="98" t="s">
        <v>28</v>
      </c>
      <c r="U188" s="134"/>
      <c r="V188" s="98" t="s">
        <v>29</v>
      </c>
      <c r="W188" s="134"/>
      <c r="X188" s="98" t="s">
        <v>102</v>
      </c>
      <c r="Y188" s="134"/>
    </row>
    <row r="189" spans="1:25" ht="15.75" customHeight="1" x14ac:dyDescent="0.2">
      <c r="A189" s="20">
        <v>1</v>
      </c>
      <c r="B189" s="35" t="s">
        <v>228</v>
      </c>
      <c r="C189" s="131" t="s">
        <v>229</v>
      </c>
      <c r="D189" s="131"/>
      <c r="E189" s="131"/>
      <c r="F189" s="132"/>
      <c r="G189" s="95" t="s">
        <v>189</v>
      </c>
      <c r="H189" s="131"/>
      <c r="I189" s="131"/>
      <c r="J189" s="132"/>
      <c r="K189" s="95"/>
      <c r="L189" s="131"/>
      <c r="M189" s="131"/>
      <c r="N189" s="132"/>
      <c r="O189" s="95" t="s">
        <v>190</v>
      </c>
      <c r="P189" s="131"/>
      <c r="Q189" s="132"/>
      <c r="R189" s="95" t="s">
        <v>72</v>
      </c>
      <c r="S189" s="132"/>
      <c r="T189" s="95"/>
      <c r="U189" s="132"/>
      <c r="V189" s="95"/>
      <c r="W189" s="132"/>
      <c r="X189" s="95" t="s">
        <v>104</v>
      </c>
      <c r="Y189" s="132"/>
    </row>
    <row r="190" spans="1:25" ht="15.75" customHeight="1" x14ac:dyDescent="0.2">
      <c r="A190" s="20">
        <v>2</v>
      </c>
      <c r="B190" s="35" t="s">
        <v>230</v>
      </c>
      <c r="C190" s="131" t="s">
        <v>231</v>
      </c>
      <c r="D190" s="131"/>
      <c r="E190" s="131"/>
      <c r="F190" s="132"/>
      <c r="G190" s="95" t="s">
        <v>205</v>
      </c>
      <c r="H190" s="131"/>
      <c r="I190" s="131"/>
      <c r="J190" s="132"/>
      <c r="K190" s="95">
        <v>100</v>
      </c>
      <c r="L190" s="131"/>
      <c r="M190" s="131"/>
      <c r="N190" s="132"/>
      <c r="O190" s="95" t="s">
        <v>190</v>
      </c>
      <c r="P190" s="131"/>
      <c r="Q190" s="132"/>
      <c r="R190" s="95"/>
      <c r="S190" s="132"/>
      <c r="T190" s="95"/>
      <c r="U190" s="132"/>
      <c r="V190" s="95" t="s">
        <v>72</v>
      </c>
      <c r="W190" s="132"/>
      <c r="X190" s="95" t="s">
        <v>224</v>
      </c>
      <c r="Y190" s="132"/>
    </row>
    <row r="191" spans="1:25" ht="15.75" customHeight="1" x14ac:dyDescent="0.2">
      <c r="A191" s="30">
        <v>3</v>
      </c>
      <c r="B191" s="29" t="s">
        <v>232</v>
      </c>
      <c r="C191" s="95" t="s">
        <v>233</v>
      </c>
      <c r="D191" s="131"/>
      <c r="E191" s="131"/>
      <c r="F191" s="132"/>
      <c r="G191" s="95" t="s">
        <v>205</v>
      </c>
      <c r="H191" s="131"/>
      <c r="I191" s="131"/>
      <c r="J191" s="132"/>
      <c r="K191" s="95">
        <v>250</v>
      </c>
      <c r="L191" s="131"/>
      <c r="M191" s="131"/>
      <c r="N191" s="132"/>
      <c r="O191" s="95" t="s">
        <v>210</v>
      </c>
      <c r="P191" s="131"/>
      <c r="Q191" s="132"/>
      <c r="R191" s="95"/>
      <c r="S191" s="132"/>
      <c r="T191" s="95"/>
      <c r="U191" s="132"/>
      <c r="V191" s="95"/>
      <c r="W191" s="132"/>
      <c r="X191" s="95"/>
      <c r="Y191" s="132"/>
    </row>
    <row r="192" spans="1:25" ht="15.75" customHeight="1" x14ac:dyDescent="0.2">
      <c r="A192" s="30">
        <v>4</v>
      </c>
      <c r="B192" s="22"/>
      <c r="C192" s="95"/>
      <c r="D192" s="131"/>
      <c r="E192" s="131"/>
      <c r="F192" s="132"/>
      <c r="G192" s="95"/>
      <c r="H192" s="131"/>
      <c r="I192" s="131"/>
      <c r="J192" s="132"/>
      <c r="K192" s="95"/>
      <c r="L192" s="131"/>
      <c r="M192" s="131"/>
      <c r="N192" s="132"/>
      <c r="O192" s="95"/>
      <c r="P192" s="131"/>
      <c r="Q192" s="132"/>
      <c r="R192" s="95"/>
      <c r="S192" s="132"/>
      <c r="T192" s="95"/>
      <c r="U192" s="132"/>
      <c r="V192" s="95"/>
      <c r="W192" s="132"/>
      <c r="X192" s="95"/>
      <c r="Y192" s="132"/>
    </row>
    <row r="193" spans="1:25" ht="15.75" customHeight="1" x14ac:dyDescent="0.2">
      <c r="A193" s="30">
        <v>5</v>
      </c>
      <c r="B193" s="22"/>
      <c r="C193" s="95"/>
      <c r="D193" s="131"/>
      <c r="E193" s="131"/>
      <c r="F193" s="132"/>
      <c r="G193" s="95"/>
      <c r="H193" s="131"/>
      <c r="I193" s="131"/>
      <c r="J193" s="132"/>
      <c r="K193" s="95"/>
      <c r="L193" s="131"/>
      <c r="M193" s="131"/>
      <c r="N193" s="132"/>
      <c r="O193" s="95"/>
      <c r="P193" s="131"/>
      <c r="Q193" s="132"/>
      <c r="R193" s="95"/>
      <c r="S193" s="132"/>
      <c r="T193" s="95"/>
      <c r="U193" s="132"/>
      <c r="V193" s="95"/>
      <c r="W193" s="132"/>
      <c r="X193" s="95"/>
      <c r="Y193" s="132"/>
    </row>
    <row r="194" spans="1:25" ht="15.75" customHeight="1" x14ac:dyDescent="0.2">
      <c r="A194" s="22"/>
      <c r="B194" s="22"/>
      <c r="C194" s="95"/>
      <c r="D194" s="131"/>
      <c r="E194" s="131"/>
      <c r="F194" s="132"/>
      <c r="G194" s="95"/>
      <c r="H194" s="131"/>
      <c r="I194" s="131"/>
      <c r="J194" s="132"/>
      <c r="K194" s="95"/>
      <c r="L194" s="131"/>
      <c r="M194" s="131"/>
      <c r="N194" s="132"/>
      <c r="O194" s="95"/>
      <c r="P194" s="131"/>
      <c r="Q194" s="132"/>
      <c r="R194" s="95"/>
      <c r="S194" s="132"/>
      <c r="T194" s="95"/>
      <c r="U194" s="132"/>
      <c r="V194" s="95"/>
      <c r="W194" s="132"/>
      <c r="X194" s="95"/>
      <c r="Y194" s="132"/>
    </row>
    <row r="195" spans="1:25" ht="15.75" customHeight="1" x14ac:dyDescent="0.2">
      <c r="A195" s="30" t="s">
        <v>8</v>
      </c>
      <c r="B195" s="22">
        <v>3</v>
      </c>
      <c r="C195" s="95"/>
      <c r="D195" s="131"/>
      <c r="E195" s="131"/>
      <c r="F195" s="132"/>
      <c r="G195" s="95"/>
      <c r="H195" s="131"/>
      <c r="I195" s="131"/>
      <c r="J195" s="132"/>
      <c r="K195" s="95"/>
      <c r="L195" s="131"/>
      <c r="M195" s="131"/>
      <c r="N195" s="132"/>
      <c r="O195" s="95"/>
      <c r="P195" s="131"/>
      <c r="Q195" s="132"/>
      <c r="R195" s="95"/>
      <c r="S195" s="132"/>
      <c r="T195" s="95"/>
      <c r="U195" s="132"/>
      <c r="V195" s="95"/>
      <c r="W195" s="132"/>
      <c r="X195" s="95"/>
      <c r="Y195" s="132"/>
    </row>
    <row r="196" spans="1:25" ht="15.75" customHeight="1" x14ac:dyDescent="0.2">
      <c r="A196" s="125" t="s">
        <v>30</v>
      </c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8"/>
    </row>
    <row r="197" spans="1:25" ht="15.75" customHeight="1" x14ac:dyDescent="0.2"/>
    <row r="198" spans="1:25" ht="15.75" customHeight="1" x14ac:dyDescent="0.2">
      <c r="A198" s="31">
        <v>16</v>
      </c>
      <c r="B198" s="19" t="s">
        <v>21</v>
      </c>
      <c r="C198" s="95" t="s">
        <v>234</v>
      </c>
      <c r="D198" s="131"/>
      <c r="E198" s="131"/>
      <c r="F198" s="132"/>
      <c r="G198" s="98" t="s">
        <v>18</v>
      </c>
      <c r="H198" s="133"/>
      <c r="I198" s="133"/>
      <c r="J198" s="134"/>
      <c r="K198" s="106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6"/>
      <c r="X198" s="21" t="s">
        <v>22</v>
      </c>
      <c r="Y198" s="22"/>
    </row>
    <row r="199" spans="1:25" ht="15.75" customHeight="1" x14ac:dyDescent="0.2">
      <c r="A199" s="21" t="s">
        <v>4</v>
      </c>
      <c r="B199" s="21" t="s">
        <v>23</v>
      </c>
      <c r="C199" s="98" t="s">
        <v>24</v>
      </c>
      <c r="D199" s="133"/>
      <c r="E199" s="133"/>
      <c r="F199" s="134"/>
      <c r="G199" s="98" t="s">
        <v>101</v>
      </c>
      <c r="H199" s="133"/>
      <c r="I199" s="133"/>
      <c r="J199" s="134"/>
      <c r="K199" s="98" t="s">
        <v>25</v>
      </c>
      <c r="L199" s="133"/>
      <c r="M199" s="133"/>
      <c r="N199" s="134"/>
      <c r="O199" s="98" t="s">
        <v>26</v>
      </c>
      <c r="P199" s="133"/>
      <c r="Q199" s="134"/>
      <c r="R199" s="98" t="s">
        <v>27</v>
      </c>
      <c r="S199" s="134"/>
      <c r="T199" s="98" t="s">
        <v>28</v>
      </c>
      <c r="U199" s="134"/>
      <c r="V199" s="98" t="s">
        <v>29</v>
      </c>
      <c r="W199" s="134"/>
      <c r="X199" s="98" t="s">
        <v>102</v>
      </c>
      <c r="Y199" s="134"/>
    </row>
    <row r="200" spans="1:25" ht="15.75" customHeight="1" x14ac:dyDescent="0.2">
      <c r="A200" s="30">
        <v>1</v>
      </c>
      <c r="B200" s="22" t="s">
        <v>235</v>
      </c>
      <c r="C200" s="95" t="s">
        <v>236</v>
      </c>
      <c r="D200" s="131"/>
      <c r="E200" s="131"/>
      <c r="F200" s="132"/>
      <c r="G200" s="95" t="s">
        <v>189</v>
      </c>
      <c r="H200" s="131"/>
      <c r="I200" s="131"/>
      <c r="J200" s="132"/>
      <c r="K200" s="95"/>
      <c r="L200" s="131"/>
      <c r="M200" s="131"/>
      <c r="N200" s="132"/>
      <c r="O200" s="95" t="s">
        <v>190</v>
      </c>
      <c r="P200" s="131"/>
      <c r="Q200" s="132"/>
      <c r="R200" s="95" t="s">
        <v>72</v>
      </c>
      <c r="S200" s="132"/>
      <c r="T200" s="95"/>
      <c r="U200" s="132"/>
      <c r="V200" s="95"/>
      <c r="W200" s="132"/>
      <c r="X200" s="95" t="s">
        <v>104</v>
      </c>
      <c r="Y200" s="132"/>
    </row>
    <row r="201" spans="1:25" ht="15.75" customHeight="1" x14ac:dyDescent="0.2">
      <c r="A201" s="30">
        <v>2</v>
      </c>
      <c r="B201" s="22" t="s">
        <v>68</v>
      </c>
      <c r="C201" s="95" t="s">
        <v>237</v>
      </c>
      <c r="D201" s="131"/>
      <c r="E201" s="131"/>
      <c r="F201" s="132"/>
      <c r="G201" s="95" t="s">
        <v>189</v>
      </c>
      <c r="H201" s="131"/>
      <c r="I201" s="131"/>
      <c r="J201" s="132"/>
      <c r="K201" s="95"/>
      <c r="L201" s="131"/>
      <c r="M201" s="131"/>
      <c r="N201" s="132"/>
      <c r="O201" s="95" t="s">
        <v>190</v>
      </c>
      <c r="P201" s="131"/>
      <c r="Q201" s="132"/>
      <c r="R201" s="95"/>
      <c r="S201" s="132"/>
      <c r="T201" s="95" t="s">
        <v>72</v>
      </c>
      <c r="U201" s="132"/>
      <c r="V201" s="95"/>
      <c r="W201" s="132"/>
      <c r="X201" s="95" t="s">
        <v>160</v>
      </c>
      <c r="Y201" s="132"/>
    </row>
    <row r="202" spans="1:25" ht="15.75" customHeight="1" x14ac:dyDescent="0.2">
      <c r="A202" s="30">
        <v>3</v>
      </c>
      <c r="B202" s="22" t="s">
        <v>228</v>
      </c>
      <c r="C202" s="95" t="s">
        <v>238</v>
      </c>
      <c r="D202" s="131"/>
      <c r="E202" s="131"/>
      <c r="F202" s="132"/>
      <c r="G202" s="95" t="s">
        <v>189</v>
      </c>
      <c r="H202" s="131"/>
      <c r="I202" s="131"/>
      <c r="J202" s="132"/>
      <c r="K202" s="95"/>
      <c r="L202" s="131"/>
      <c r="M202" s="131"/>
      <c r="N202" s="132"/>
      <c r="O202" s="95" t="s">
        <v>190</v>
      </c>
      <c r="P202" s="131"/>
      <c r="Q202" s="132"/>
      <c r="R202" s="95"/>
      <c r="S202" s="132"/>
      <c r="T202" s="95" t="s">
        <v>72</v>
      </c>
      <c r="U202" s="132"/>
      <c r="V202" s="95"/>
      <c r="W202" s="132"/>
      <c r="X202" s="95" t="s">
        <v>239</v>
      </c>
      <c r="Y202" s="132"/>
    </row>
    <row r="203" spans="1:25" ht="15.75" customHeight="1" x14ac:dyDescent="0.2">
      <c r="A203" s="30">
        <v>4</v>
      </c>
      <c r="B203" s="22" t="s">
        <v>217</v>
      </c>
      <c r="C203" s="95" t="s">
        <v>240</v>
      </c>
      <c r="D203" s="131"/>
      <c r="E203" s="131"/>
      <c r="F203" s="132"/>
      <c r="G203" s="95" t="s">
        <v>193</v>
      </c>
      <c r="H203" s="131"/>
      <c r="I203" s="131"/>
      <c r="J203" s="132"/>
      <c r="K203" s="95"/>
      <c r="L203" s="131"/>
      <c r="M203" s="131"/>
      <c r="N203" s="132"/>
      <c r="O203" s="95" t="s">
        <v>190</v>
      </c>
      <c r="P203" s="131"/>
      <c r="Q203" s="132"/>
      <c r="R203" s="95"/>
      <c r="S203" s="132"/>
      <c r="T203" s="95"/>
      <c r="U203" s="132"/>
      <c r="V203" s="95"/>
      <c r="W203" s="132"/>
      <c r="X203" s="95"/>
      <c r="Y203" s="132"/>
    </row>
    <row r="204" spans="1:25" ht="15.75" customHeight="1" x14ac:dyDescent="0.2">
      <c r="A204" s="30">
        <v>5</v>
      </c>
      <c r="B204" s="22" t="s">
        <v>241</v>
      </c>
      <c r="C204" s="95" t="s">
        <v>242</v>
      </c>
      <c r="D204" s="131"/>
      <c r="E204" s="131"/>
      <c r="F204" s="132"/>
      <c r="G204" s="95" t="s">
        <v>243</v>
      </c>
      <c r="H204" s="131"/>
      <c r="I204" s="131"/>
      <c r="J204" s="132"/>
      <c r="K204" s="95">
        <v>300</v>
      </c>
      <c r="L204" s="131"/>
      <c r="M204" s="131"/>
      <c r="N204" s="132"/>
      <c r="O204" s="95" t="s">
        <v>190</v>
      </c>
      <c r="P204" s="131"/>
      <c r="Q204" s="132"/>
      <c r="R204" s="95"/>
      <c r="S204" s="132"/>
      <c r="T204" s="95"/>
      <c r="U204" s="132"/>
      <c r="V204" s="95"/>
      <c r="W204" s="132"/>
      <c r="X204" s="95"/>
      <c r="Y204" s="132"/>
    </row>
    <row r="205" spans="1:25" ht="15.75" customHeight="1" x14ac:dyDescent="0.2">
      <c r="A205" s="22"/>
      <c r="B205" s="22"/>
      <c r="C205" s="95"/>
      <c r="D205" s="131"/>
      <c r="E205" s="131"/>
      <c r="F205" s="132"/>
      <c r="G205" s="95"/>
      <c r="H205" s="131"/>
      <c r="I205" s="131"/>
      <c r="J205" s="132"/>
      <c r="K205" s="95"/>
      <c r="L205" s="131"/>
      <c r="M205" s="131"/>
      <c r="N205" s="132"/>
      <c r="O205" s="95"/>
      <c r="P205" s="131"/>
      <c r="Q205" s="132"/>
      <c r="R205" s="95"/>
      <c r="S205" s="132"/>
      <c r="T205" s="95"/>
      <c r="U205" s="132"/>
      <c r="V205" s="95"/>
      <c r="W205" s="132"/>
      <c r="X205" s="95"/>
      <c r="Y205" s="132"/>
    </row>
    <row r="206" spans="1:25" ht="15.75" customHeight="1" x14ac:dyDescent="0.2">
      <c r="A206" s="30" t="s">
        <v>8</v>
      </c>
      <c r="B206" s="22">
        <v>4</v>
      </c>
      <c r="C206" s="95"/>
      <c r="D206" s="131"/>
      <c r="E206" s="131"/>
      <c r="F206" s="132"/>
      <c r="G206" s="95"/>
      <c r="H206" s="131"/>
      <c r="I206" s="131"/>
      <c r="J206" s="132"/>
      <c r="K206" s="95"/>
      <c r="L206" s="131"/>
      <c r="M206" s="131"/>
      <c r="N206" s="132"/>
      <c r="O206" s="95"/>
      <c r="P206" s="131"/>
      <c r="Q206" s="132"/>
      <c r="R206" s="95"/>
      <c r="S206" s="132"/>
      <c r="T206" s="95"/>
      <c r="U206" s="132"/>
      <c r="V206" s="95"/>
      <c r="W206" s="132"/>
      <c r="X206" s="95"/>
      <c r="Y206" s="132"/>
    </row>
    <row r="207" spans="1:25" ht="15.75" customHeight="1" x14ac:dyDescent="0.2">
      <c r="A207" s="125" t="s">
        <v>30</v>
      </c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8"/>
    </row>
    <row r="208" spans="1:25" ht="15.75" customHeight="1" x14ac:dyDescent="0.2"/>
    <row r="209" spans="1:25" ht="15.75" customHeight="1" x14ac:dyDescent="0.2">
      <c r="A209" s="31">
        <v>17</v>
      </c>
      <c r="B209" s="19" t="s">
        <v>21</v>
      </c>
      <c r="C209" s="95" t="s">
        <v>244</v>
      </c>
      <c r="D209" s="131"/>
      <c r="E209" s="131"/>
      <c r="F209" s="132"/>
      <c r="G209" s="98" t="s">
        <v>18</v>
      </c>
      <c r="H209" s="133"/>
      <c r="I209" s="133"/>
      <c r="J209" s="134"/>
      <c r="K209" s="106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6"/>
      <c r="X209" s="21" t="s">
        <v>22</v>
      </c>
      <c r="Y209" s="22"/>
    </row>
    <row r="210" spans="1:25" ht="15.75" customHeight="1" x14ac:dyDescent="0.2">
      <c r="A210" s="21" t="s">
        <v>4</v>
      </c>
      <c r="B210" s="21" t="s">
        <v>23</v>
      </c>
      <c r="C210" s="98" t="s">
        <v>24</v>
      </c>
      <c r="D210" s="133"/>
      <c r="E210" s="133"/>
      <c r="F210" s="134"/>
      <c r="G210" s="98" t="s">
        <v>101</v>
      </c>
      <c r="H210" s="133"/>
      <c r="I210" s="133"/>
      <c r="J210" s="134"/>
      <c r="K210" s="98" t="s">
        <v>25</v>
      </c>
      <c r="L210" s="133"/>
      <c r="M210" s="133"/>
      <c r="N210" s="134"/>
      <c r="O210" s="98" t="s">
        <v>26</v>
      </c>
      <c r="P210" s="133"/>
      <c r="Q210" s="134"/>
      <c r="R210" s="98" t="s">
        <v>27</v>
      </c>
      <c r="S210" s="134"/>
      <c r="T210" s="98" t="s">
        <v>28</v>
      </c>
      <c r="U210" s="134"/>
      <c r="V210" s="98" t="s">
        <v>29</v>
      </c>
      <c r="W210" s="134"/>
      <c r="X210" s="98" t="s">
        <v>102</v>
      </c>
      <c r="Y210" s="134"/>
    </row>
    <row r="211" spans="1:25" ht="15.75" customHeight="1" x14ac:dyDescent="0.2">
      <c r="A211" s="30">
        <v>1</v>
      </c>
      <c r="B211" s="22" t="s">
        <v>245</v>
      </c>
      <c r="C211" s="95" t="s">
        <v>246</v>
      </c>
      <c r="D211" s="131"/>
      <c r="E211" s="131"/>
      <c r="F211" s="132"/>
      <c r="G211" s="95" t="s">
        <v>189</v>
      </c>
      <c r="H211" s="131"/>
      <c r="I211" s="131"/>
      <c r="J211" s="132"/>
      <c r="K211" s="95"/>
      <c r="L211" s="131"/>
      <c r="M211" s="131"/>
      <c r="N211" s="132"/>
      <c r="O211" s="95" t="s">
        <v>190</v>
      </c>
      <c r="P211" s="131"/>
      <c r="Q211" s="132"/>
      <c r="R211" s="95" t="s">
        <v>72</v>
      </c>
      <c r="S211" s="132"/>
      <c r="T211" s="95"/>
      <c r="U211" s="132"/>
      <c r="V211" s="95"/>
      <c r="W211" s="132"/>
      <c r="X211" s="95" t="s">
        <v>104</v>
      </c>
      <c r="Y211" s="132"/>
    </row>
    <row r="212" spans="1:25" ht="15.75" customHeight="1" x14ac:dyDescent="0.2">
      <c r="A212" s="30">
        <v>2</v>
      </c>
      <c r="B212" s="22" t="s">
        <v>68</v>
      </c>
      <c r="C212" s="95" t="s">
        <v>237</v>
      </c>
      <c r="D212" s="131"/>
      <c r="E212" s="131"/>
      <c r="F212" s="132"/>
      <c r="G212" s="95" t="s">
        <v>189</v>
      </c>
      <c r="H212" s="131"/>
      <c r="I212" s="131"/>
      <c r="J212" s="132"/>
      <c r="K212" s="95"/>
      <c r="L212" s="131"/>
      <c r="M212" s="131"/>
      <c r="N212" s="132"/>
      <c r="O212" s="95" t="s">
        <v>190</v>
      </c>
      <c r="P212" s="131"/>
      <c r="Q212" s="132"/>
      <c r="R212" s="95"/>
      <c r="S212" s="132"/>
      <c r="T212" s="95" t="s">
        <v>72</v>
      </c>
      <c r="U212" s="132"/>
      <c r="V212" s="95"/>
      <c r="W212" s="132"/>
      <c r="X212" s="95" t="s">
        <v>160</v>
      </c>
      <c r="Y212" s="132"/>
    </row>
    <row r="213" spans="1:25" ht="15.75" customHeight="1" x14ac:dyDescent="0.2">
      <c r="A213" s="30">
        <v>3</v>
      </c>
      <c r="B213" s="22" t="s">
        <v>247</v>
      </c>
      <c r="C213" s="95" t="s">
        <v>248</v>
      </c>
      <c r="D213" s="131"/>
      <c r="E213" s="131"/>
      <c r="F213" s="132"/>
      <c r="G213" s="95" t="s">
        <v>205</v>
      </c>
      <c r="H213" s="131"/>
      <c r="I213" s="131"/>
      <c r="J213" s="132"/>
      <c r="K213" s="95">
        <v>100</v>
      </c>
      <c r="L213" s="131"/>
      <c r="M213" s="131"/>
      <c r="N213" s="132"/>
      <c r="O213" s="95" t="s">
        <v>190</v>
      </c>
      <c r="P213" s="131"/>
      <c r="Q213" s="132"/>
      <c r="R213" s="95"/>
      <c r="S213" s="132"/>
      <c r="T213" s="95"/>
      <c r="U213" s="132"/>
      <c r="V213" s="95"/>
      <c r="W213" s="132"/>
      <c r="X213" s="95"/>
      <c r="Y213" s="132"/>
    </row>
    <row r="214" spans="1:25" ht="15.75" customHeight="1" x14ac:dyDescent="0.2">
      <c r="A214" s="30">
        <v>4</v>
      </c>
      <c r="B214" s="22"/>
      <c r="C214" s="95"/>
      <c r="D214" s="131"/>
      <c r="E214" s="131"/>
      <c r="F214" s="132"/>
      <c r="G214" s="95"/>
      <c r="H214" s="131"/>
      <c r="I214" s="131"/>
      <c r="J214" s="132"/>
      <c r="K214" s="95"/>
      <c r="L214" s="131"/>
      <c r="M214" s="131"/>
      <c r="N214" s="132"/>
      <c r="O214" s="95"/>
      <c r="P214" s="131"/>
      <c r="Q214" s="132"/>
      <c r="R214" s="95"/>
      <c r="S214" s="132"/>
      <c r="T214" s="95"/>
      <c r="U214" s="132"/>
      <c r="V214" s="95"/>
      <c r="W214" s="132"/>
      <c r="X214" s="95"/>
      <c r="Y214" s="132"/>
    </row>
    <row r="215" spans="1:25" ht="15.75" customHeight="1" x14ac:dyDescent="0.2">
      <c r="A215" s="30">
        <v>5</v>
      </c>
      <c r="B215" s="22"/>
      <c r="C215" s="95"/>
      <c r="D215" s="131"/>
      <c r="E215" s="131"/>
      <c r="F215" s="132"/>
      <c r="G215" s="95"/>
      <c r="H215" s="131"/>
      <c r="I215" s="131"/>
      <c r="J215" s="132"/>
      <c r="K215" s="95"/>
      <c r="L215" s="131"/>
      <c r="M215" s="131"/>
      <c r="N215" s="132"/>
      <c r="O215" s="95"/>
      <c r="P215" s="131"/>
      <c r="Q215" s="132"/>
      <c r="R215" s="95"/>
      <c r="S215" s="132"/>
      <c r="T215" s="95"/>
      <c r="U215" s="132"/>
      <c r="V215" s="95"/>
      <c r="W215" s="132"/>
      <c r="X215" s="95"/>
      <c r="Y215" s="132"/>
    </row>
    <row r="216" spans="1:25" ht="15.75" customHeight="1" x14ac:dyDescent="0.2">
      <c r="A216" s="22"/>
      <c r="B216" s="22"/>
      <c r="C216" s="95"/>
      <c r="D216" s="131"/>
      <c r="E216" s="131"/>
      <c r="F216" s="132"/>
      <c r="G216" s="95"/>
      <c r="H216" s="131"/>
      <c r="I216" s="131"/>
      <c r="J216" s="132"/>
      <c r="K216" s="95"/>
      <c r="L216" s="131"/>
      <c r="M216" s="131"/>
      <c r="N216" s="132"/>
      <c r="O216" s="95"/>
      <c r="P216" s="131"/>
      <c r="Q216" s="132"/>
      <c r="R216" s="95"/>
      <c r="S216" s="132"/>
      <c r="T216" s="95"/>
      <c r="U216" s="132"/>
      <c r="V216" s="95"/>
      <c r="W216" s="132"/>
      <c r="X216" s="95"/>
      <c r="Y216" s="132"/>
    </row>
    <row r="217" spans="1:25" ht="15.75" customHeight="1" x14ac:dyDescent="0.2">
      <c r="A217" s="30" t="s">
        <v>8</v>
      </c>
      <c r="B217" s="22">
        <v>3</v>
      </c>
      <c r="C217" s="95"/>
      <c r="D217" s="131"/>
      <c r="E217" s="131"/>
      <c r="F217" s="132"/>
      <c r="G217" s="95"/>
      <c r="H217" s="131"/>
      <c r="I217" s="131"/>
      <c r="J217" s="132"/>
      <c r="K217" s="95"/>
      <c r="L217" s="131"/>
      <c r="M217" s="131"/>
      <c r="N217" s="132"/>
      <c r="O217" s="95"/>
      <c r="P217" s="131"/>
      <c r="Q217" s="132"/>
      <c r="R217" s="95"/>
      <c r="S217" s="132"/>
      <c r="T217" s="95"/>
      <c r="U217" s="132"/>
      <c r="V217" s="95"/>
      <c r="W217" s="132"/>
      <c r="X217" s="95"/>
      <c r="Y217" s="132"/>
    </row>
    <row r="218" spans="1:25" ht="15.75" customHeight="1" x14ac:dyDescent="0.2">
      <c r="A218" s="125" t="s">
        <v>30</v>
      </c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8"/>
    </row>
    <row r="219" spans="1:25" ht="15.75" customHeight="1" x14ac:dyDescent="0.2"/>
    <row r="220" spans="1:25" ht="15.75" customHeight="1" x14ac:dyDescent="0.2">
      <c r="A220" s="31">
        <v>18</v>
      </c>
      <c r="B220" s="19" t="s">
        <v>21</v>
      </c>
      <c r="C220" s="95" t="s">
        <v>249</v>
      </c>
      <c r="D220" s="131"/>
      <c r="E220" s="131"/>
      <c r="F220" s="132"/>
      <c r="G220" s="98" t="s">
        <v>18</v>
      </c>
      <c r="H220" s="133"/>
      <c r="I220" s="133"/>
      <c r="J220" s="134"/>
      <c r="K220" s="106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6"/>
      <c r="X220" s="21" t="s">
        <v>22</v>
      </c>
      <c r="Y220" s="22"/>
    </row>
    <row r="221" spans="1:25" ht="15.75" customHeight="1" x14ac:dyDescent="0.2">
      <c r="A221" s="21" t="s">
        <v>4</v>
      </c>
      <c r="B221" s="21" t="s">
        <v>23</v>
      </c>
      <c r="C221" s="98" t="s">
        <v>24</v>
      </c>
      <c r="D221" s="133"/>
      <c r="E221" s="133"/>
      <c r="F221" s="134"/>
      <c r="G221" s="98" t="s">
        <v>101</v>
      </c>
      <c r="H221" s="133"/>
      <c r="I221" s="133"/>
      <c r="J221" s="134"/>
      <c r="K221" s="98" t="s">
        <v>25</v>
      </c>
      <c r="L221" s="133"/>
      <c r="M221" s="133"/>
      <c r="N221" s="134"/>
      <c r="O221" s="98" t="s">
        <v>26</v>
      </c>
      <c r="P221" s="133"/>
      <c r="Q221" s="134"/>
      <c r="R221" s="98" t="s">
        <v>27</v>
      </c>
      <c r="S221" s="134"/>
      <c r="T221" s="98" t="s">
        <v>28</v>
      </c>
      <c r="U221" s="134"/>
      <c r="V221" s="98" t="s">
        <v>29</v>
      </c>
      <c r="W221" s="134"/>
      <c r="X221" s="98" t="s">
        <v>102</v>
      </c>
      <c r="Y221" s="134"/>
    </row>
    <row r="222" spans="1:25" ht="15.75" customHeight="1" x14ac:dyDescent="0.2">
      <c r="A222" s="30">
        <v>1</v>
      </c>
      <c r="B222" s="22" t="s">
        <v>250</v>
      </c>
      <c r="C222" s="95" t="s">
        <v>251</v>
      </c>
      <c r="D222" s="131"/>
      <c r="E222" s="131"/>
      <c r="F222" s="132"/>
      <c r="G222" s="95" t="s">
        <v>189</v>
      </c>
      <c r="H222" s="131"/>
      <c r="I222" s="131"/>
      <c r="J222" s="132"/>
      <c r="K222" s="95"/>
      <c r="L222" s="131"/>
      <c r="M222" s="131"/>
      <c r="N222" s="132"/>
      <c r="O222" s="95" t="s">
        <v>190</v>
      </c>
      <c r="P222" s="131"/>
      <c r="Q222" s="132"/>
      <c r="R222" s="95" t="s">
        <v>72</v>
      </c>
      <c r="S222" s="132"/>
      <c r="T222" s="95"/>
      <c r="U222" s="132"/>
      <c r="V222" s="95"/>
      <c r="W222" s="132"/>
      <c r="X222" s="95" t="s">
        <v>104</v>
      </c>
      <c r="Y222" s="132"/>
    </row>
    <row r="223" spans="1:25" ht="15.75" customHeight="1" x14ac:dyDescent="0.2">
      <c r="A223" s="30">
        <v>2</v>
      </c>
      <c r="B223" s="22" t="s">
        <v>68</v>
      </c>
      <c r="C223" s="95" t="s">
        <v>237</v>
      </c>
      <c r="D223" s="131"/>
      <c r="E223" s="131"/>
      <c r="F223" s="132"/>
      <c r="G223" s="95" t="s">
        <v>189</v>
      </c>
      <c r="H223" s="131"/>
      <c r="I223" s="131"/>
      <c r="J223" s="132"/>
      <c r="K223" s="95"/>
      <c r="L223" s="131"/>
      <c r="M223" s="131"/>
      <c r="N223" s="132"/>
      <c r="O223" s="95" t="s">
        <v>190</v>
      </c>
      <c r="P223" s="131"/>
      <c r="Q223" s="132"/>
      <c r="R223" s="95"/>
      <c r="S223" s="132"/>
      <c r="T223" s="95" t="s">
        <v>72</v>
      </c>
      <c r="U223" s="132"/>
      <c r="V223" s="95"/>
      <c r="W223" s="132"/>
      <c r="X223" s="95" t="s">
        <v>160</v>
      </c>
      <c r="Y223" s="132"/>
    </row>
    <row r="224" spans="1:25" ht="15.75" customHeight="1" x14ac:dyDescent="0.2">
      <c r="A224" s="30">
        <v>3</v>
      </c>
      <c r="B224" s="22" t="s">
        <v>252</v>
      </c>
      <c r="C224" s="95" t="s">
        <v>253</v>
      </c>
      <c r="D224" s="131"/>
      <c r="E224" s="131"/>
      <c r="F224" s="132"/>
      <c r="G224" s="95" t="s">
        <v>189</v>
      </c>
      <c r="H224" s="131"/>
      <c r="I224" s="131"/>
      <c r="J224" s="132"/>
      <c r="K224" s="95"/>
      <c r="L224" s="131"/>
      <c r="M224" s="131"/>
      <c r="N224" s="132"/>
      <c r="O224" s="95" t="s">
        <v>190</v>
      </c>
      <c r="P224" s="131"/>
      <c r="Q224" s="132"/>
      <c r="R224" s="95"/>
      <c r="S224" s="132"/>
      <c r="T224" s="95" t="s">
        <v>72</v>
      </c>
      <c r="U224" s="132"/>
      <c r="V224" s="95"/>
      <c r="W224" s="132"/>
      <c r="X224" s="95" t="s">
        <v>254</v>
      </c>
      <c r="Y224" s="132"/>
    </row>
    <row r="225" spans="1:25" ht="15.75" customHeight="1" x14ac:dyDescent="0.2">
      <c r="A225" s="30">
        <v>4</v>
      </c>
      <c r="B225" s="22" t="s">
        <v>255</v>
      </c>
      <c r="C225" s="95" t="s">
        <v>256</v>
      </c>
      <c r="D225" s="131"/>
      <c r="E225" s="131"/>
      <c r="F225" s="132"/>
      <c r="G225" s="95" t="s">
        <v>193</v>
      </c>
      <c r="H225" s="131"/>
      <c r="I225" s="131"/>
      <c r="J225" s="132"/>
      <c r="K225" s="95"/>
      <c r="L225" s="131"/>
      <c r="M225" s="131"/>
      <c r="N225" s="132"/>
      <c r="O225" s="95" t="s">
        <v>190</v>
      </c>
      <c r="P225" s="131"/>
      <c r="Q225" s="132"/>
      <c r="R225" s="95"/>
      <c r="S225" s="132"/>
      <c r="T225" s="95"/>
      <c r="U225" s="132"/>
      <c r="V225" s="95"/>
      <c r="W225" s="132"/>
      <c r="X225" s="95"/>
      <c r="Y225" s="132"/>
    </row>
    <row r="226" spans="1:25" ht="15.75" customHeight="1" x14ac:dyDescent="0.2">
      <c r="A226" s="30">
        <v>5</v>
      </c>
      <c r="B226" s="22"/>
      <c r="C226" s="95"/>
      <c r="D226" s="131"/>
      <c r="E226" s="131"/>
      <c r="F226" s="132"/>
      <c r="G226" s="95"/>
      <c r="H226" s="131"/>
      <c r="I226" s="131"/>
      <c r="J226" s="132"/>
      <c r="K226" s="95"/>
      <c r="L226" s="131"/>
      <c r="M226" s="131"/>
      <c r="N226" s="132"/>
      <c r="O226" s="95"/>
      <c r="P226" s="131"/>
      <c r="Q226" s="132"/>
      <c r="R226" s="95"/>
      <c r="S226" s="132"/>
      <c r="T226" s="95"/>
      <c r="U226" s="132"/>
      <c r="V226" s="95"/>
      <c r="W226" s="132"/>
      <c r="X226" s="95"/>
      <c r="Y226" s="132"/>
    </row>
    <row r="227" spans="1:25" ht="15.75" customHeight="1" x14ac:dyDescent="0.2">
      <c r="A227" s="22"/>
      <c r="B227" s="22"/>
      <c r="C227" s="95"/>
      <c r="D227" s="131"/>
      <c r="E227" s="131"/>
      <c r="F227" s="132"/>
      <c r="G227" s="95"/>
      <c r="H227" s="131"/>
      <c r="I227" s="131"/>
      <c r="J227" s="132"/>
      <c r="K227" s="95"/>
      <c r="L227" s="131"/>
      <c r="M227" s="131"/>
      <c r="N227" s="132"/>
      <c r="O227" s="95"/>
      <c r="P227" s="131"/>
      <c r="Q227" s="132"/>
      <c r="R227" s="95"/>
      <c r="S227" s="132"/>
      <c r="T227" s="95"/>
      <c r="U227" s="132"/>
      <c r="V227" s="95"/>
      <c r="W227" s="132"/>
      <c r="X227" s="95"/>
      <c r="Y227" s="132"/>
    </row>
    <row r="228" spans="1:25" ht="15.75" customHeight="1" x14ac:dyDescent="0.2">
      <c r="A228" s="30" t="s">
        <v>8</v>
      </c>
      <c r="B228" s="22">
        <v>4</v>
      </c>
      <c r="C228" s="95"/>
      <c r="D228" s="131"/>
      <c r="E228" s="131"/>
      <c r="F228" s="132"/>
      <c r="G228" s="95"/>
      <c r="H228" s="131"/>
      <c r="I228" s="131"/>
      <c r="J228" s="132"/>
      <c r="K228" s="95"/>
      <c r="L228" s="131"/>
      <c r="M228" s="131"/>
      <c r="N228" s="132"/>
      <c r="O228" s="95"/>
      <c r="P228" s="131"/>
      <c r="Q228" s="132"/>
      <c r="R228" s="95"/>
      <c r="S228" s="132"/>
      <c r="T228" s="95"/>
      <c r="U228" s="132"/>
      <c r="V228" s="95"/>
      <c r="W228" s="132"/>
      <c r="X228" s="95"/>
      <c r="Y228" s="132"/>
    </row>
    <row r="229" spans="1:25" ht="15.75" customHeight="1" x14ac:dyDescent="0.2">
      <c r="A229" s="125" t="s">
        <v>30</v>
      </c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8"/>
    </row>
    <row r="230" spans="1:25" ht="15.75" customHeight="1" x14ac:dyDescent="0.2"/>
    <row r="231" spans="1:25" ht="15.75" customHeight="1" x14ac:dyDescent="0.2">
      <c r="A231" s="31">
        <v>19</v>
      </c>
      <c r="B231" s="19" t="s">
        <v>21</v>
      </c>
      <c r="C231" s="95" t="s">
        <v>257</v>
      </c>
      <c r="D231" s="131"/>
      <c r="E231" s="131"/>
      <c r="F231" s="132"/>
      <c r="G231" s="98" t="s">
        <v>18</v>
      </c>
      <c r="H231" s="133"/>
      <c r="I231" s="133"/>
      <c r="J231" s="134"/>
      <c r="K231" s="106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6"/>
      <c r="X231" s="21" t="s">
        <v>22</v>
      </c>
      <c r="Y231" s="22"/>
    </row>
    <row r="232" spans="1:25" ht="15.75" customHeight="1" x14ac:dyDescent="0.2">
      <c r="A232" s="21" t="s">
        <v>4</v>
      </c>
      <c r="B232" s="21" t="s">
        <v>23</v>
      </c>
      <c r="C232" s="98" t="s">
        <v>24</v>
      </c>
      <c r="D232" s="133"/>
      <c r="E232" s="133"/>
      <c r="F232" s="134"/>
      <c r="G232" s="98" t="s">
        <v>101</v>
      </c>
      <c r="H232" s="133"/>
      <c r="I232" s="133"/>
      <c r="J232" s="134"/>
      <c r="K232" s="98" t="s">
        <v>25</v>
      </c>
      <c r="L232" s="133"/>
      <c r="M232" s="133"/>
      <c r="N232" s="134"/>
      <c r="O232" s="98" t="s">
        <v>26</v>
      </c>
      <c r="P232" s="133"/>
      <c r="Q232" s="134"/>
      <c r="R232" s="98" t="s">
        <v>27</v>
      </c>
      <c r="S232" s="134"/>
      <c r="T232" s="98" t="s">
        <v>28</v>
      </c>
      <c r="U232" s="134"/>
      <c r="V232" s="98" t="s">
        <v>29</v>
      </c>
      <c r="W232" s="134"/>
      <c r="X232" s="98" t="s">
        <v>102</v>
      </c>
      <c r="Y232" s="134"/>
    </row>
    <row r="233" spans="1:25" ht="15.75" customHeight="1" x14ac:dyDescent="0.2">
      <c r="A233" s="30">
        <v>1</v>
      </c>
      <c r="B233" s="22" t="s">
        <v>258</v>
      </c>
      <c r="C233" s="95" t="s">
        <v>259</v>
      </c>
      <c r="D233" s="131"/>
      <c r="E233" s="131"/>
      <c r="F233" s="132"/>
      <c r="G233" s="95" t="s">
        <v>189</v>
      </c>
      <c r="H233" s="131"/>
      <c r="I233" s="131"/>
      <c r="J233" s="132"/>
      <c r="K233" s="95"/>
      <c r="L233" s="131"/>
      <c r="M233" s="131"/>
      <c r="N233" s="132"/>
      <c r="O233" s="95" t="s">
        <v>190</v>
      </c>
      <c r="P233" s="131"/>
      <c r="Q233" s="132"/>
      <c r="R233" s="95" t="s">
        <v>72</v>
      </c>
      <c r="S233" s="132"/>
      <c r="T233" s="95"/>
      <c r="U233" s="132"/>
      <c r="V233" s="95"/>
      <c r="W233" s="132"/>
      <c r="X233" s="95" t="s">
        <v>104</v>
      </c>
      <c r="Y233" s="132"/>
    </row>
    <row r="234" spans="1:25" ht="15.75" customHeight="1" x14ac:dyDescent="0.2">
      <c r="A234" s="30">
        <v>2</v>
      </c>
      <c r="B234" s="22" t="s">
        <v>68</v>
      </c>
      <c r="C234" s="95" t="s">
        <v>237</v>
      </c>
      <c r="D234" s="131"/>
      <c r="E234" s="131"/>
      <c r="F234" s="132"/>
      <c r="G234" s="95" t="s">
        <v>189</v>
      </c>
      <c r="H234" s="131"/>
      <c r="I234" s="131"/>
      <c r="J234" s="132"/>
      <c r="K234" s="95"/>
      <c r="L234" s="131"/>
      <c r="M234" s="131"/>
      <c r="N234" s="132"/>
      <c r="O234" s="95" t="s">
        <v>190</v>
      </c>
      <c r="P234" s="131"/>
      <c r="Q234" s="132"/>
      <c r="R234" s="95"/>
      <c r="S234" s="132"/>
      <c r="T234" s="95" t="s">
        <v>72</v>
      </c>
      <c r="U234" s="132"/>
      <c r="V234" s="95"/>
      <c r="W234" s="132"/>
      <c r="X234" s="95" t="s">
        <v>160</v>
      </c>
      <c r="Y234" s="132"/>
    </row>
    <row r="235" spans="1:25" ht="15.75" customHeight="1" x14ac:dyDescent="0.2">
      <c r="A235" s="30">
        <v>3</v>
      </c>
      <c r="B235" s="22" t="s">
        <v>260</v>
      </c>
      <c r="C235" s="95" t="s">
        <v>261</v>
      </c>
      <c r="D235" s="131"/>
      <c r="E235" s="131"/>
      <c r="F235" s="132"/>
      <c r="G235" s="95" t="s">
        <v>205</v>
      </c>
      <c r="H235" s="131"/>
      <c r="I235" s="131"/>
      <c r="J235" s="132"/>
      <c r="K235" s="95">
        <v>100</v>
      </c>
      <c r="L235" s="131"/>
      <c r="M235" s="131"/>
      <c r="N235" s="132"/>
      <c r="O235" s="95" t="s">
        <v>190</v>
      </c>
      <c r="P235" s="131"/>
      <c r="Q235" s="132"/>
      <c r="R235" s="95"/>
      <c r="S235" s="132"/>
      <c r="T235" s="95"/>
      <c r="U235" s="132"/>
      <c r="V235" s="95"/>
      <c r="W235" s="132"/>
      <c r="X235" s="95"/>
      <c r="Y235" s="132"/>
    </row>
    <row r="236" spans="1:25" ht="15.75" customHeight="1" x14ac:dyDescent="0.2">
      <c r="A236" s="30">
        <v>4</v>
      </c>
      <c r="B236" s="22" t="s">
        <v>262</v>
      </c>
      <c r="C236" s="95" t="s">
        <v>263</v>
      </c>
      <c r="D236" s="131"/>
      <c r="E236" s="131"/>
      <c r="F236" s="132"/>
      <c r="G236" s="95" t="s">
        <v>193</v>
      </c>
      <c r="H236" s="131"/>
      <c r="I236" s="131"/>
      <c r="J236" s="132"/>
      <c r="K236" s="95"/>
      <c r="L236" s="131"/>
      <c r="M236" s="131"/>
      <c r="N236" s="132"/>
      <c r="O236" s="95" t="s">
        <v>190</v>
      </c>
      <c r="P236" s="131"/>
      <c r="Q236" s="132"/>
      <c r="R236" s="95"/>
      <c r="S236" s="132"/>
      <c r="T236" s="95"/>
      <c r="U236" s="132"/>
      <c r="V236" s="95"/>
      <c r="W236" s="132"/>
      <c r="X236" s="95"/>
      <c r="Y236" s="132"/>
    </row>
    <row r="237" spans="1:25" ht="15.75" customHeight="1" x14ac:dyDescent="0.2">
      <c r="A237" s="30">
        <v>5</v>
      </c>
      <c r="B237" s="22"/>
      <c r="C237" s="95"/>
      <c r="D237" s="131"/>
      <c r="E237" s="131"/>
      <c r="F237" s="132"/>
      <c r="G237" s="95"/>
      <c r="H237" s="131"/>
      <c r="I237" s="131"/>
      <c r="J237" s="132"/>
      <c r="K237" s="95"/>
      <c r="L237" s="131"/>
      <c r="M237" s="131"/>
      <c r="N237" s="132"/>
      <c r="O237" s="95"/>
      <c r="P237" s="131"/>
      <c r="Q237" s="132"/>
      <c r="R237" s="95"/>
      <c r="S237" s="132"/>
      <c r="T237" s="95"/>
      <c r="U237" s="132"/>
      <c r="V237" s="95"/>
      <c r="W237" s="132"/>
      <c r="X237" s="95"/>
      <c r="Y237" s="132"/>
    </row>
    <row r="238" spans="1:25" ht="15.75" customHeight="1" x14ac:dyDescent="0.2">
      <c r="A238" s="22"/>
      <c r="B238" s="22"/>
      <c r="C238" s="95"/>
      <c r="D238" s="131"/>
      <c r="E238" s="131"/>
      <c r="F238" s="132"/>
      <c r="G238" s="95"/>
      <c r="H238" s="131"/>
      <c r="I238" s="131"/>
      <c r="J238" s="132"/>
      <c r="K238" s="95"/>
      <c r="L238" s="131"/>
      <c r="M238" s="131"/>
      <c r="N238" s="132"/>
      <c r="O238" s="95"/>
      <c r="P238" s="131"/>
      <c r="Q238" s="132"/>
      <c r="R238" s="95"/>
      <c r="S238" s="132"/>
      <c r="T238" s="95"/>
      <c r="U238" s="132"/>
      <c r="V238" s="95"/>
      <c r="W238" s="132"/>
      <c r="X238" s="95"/>
      <c r="Y238" s="132"/>
    </row>
    <row r="239" spans="1:25" ht="15.75" customHeight="1" x14ac:dyDescent="0.2">
      <c r="A239" s="30" t="s">
        <v>8</v>
      </c>
      <c r="B239" s="22">
        <v>4</v>
      </c>
      <c r="C239" s="95"/>
      <c r="D239" s="131"/>
      <c r="E239" s="131"/>
      <c r="F239" s="132"/>
      <c r="G239" s="95"/>
      <c r="H239" s="131"/>
      <c r="I239" s="131"/>
      <c r="J239" s="132"/>
      <c r="K239" s="95"/>
      <c r="L239" s="131"/>
      <c r="M239" s="131"/>
      <c r="N239" s="132"/>
      <c r="O239" s="95"/>
      <c r="P239" s="131"/>
      <c r="Q239" s="132"/>
      <c r="R239" s="95"/>
      <c r="S239" s="132"/>
      <c r="T239" s="95"/>
      <c r="U239" s="132"/>
      <c r="V239" s="95"/>
      <c r="W239" s="132"/>
      <c r="X239" s="95"/>
      <c r="Y239" s="132"/>
    </row>
    <row r="240" spans="1:25" ht="15.75" customHeight="1" x14ac:dyDescent="0.2">
      <c r="A240" s="125" t="s">
        <v>30</v>
      </c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8"/>
    </row>
    <row r="241" spans="1:25" ht="15.75" customHeight="1" x14ac:dyDescent="0.2"/>
    <row r="242" spans="1:25" ht="15.75" customHeight="1" x14ac:dyDescent="0.2"/>
    <row r="243" spans="1:25" ht="15.75" customHeight="1" x14ac:dyDescent="0.2">
      <c r="A243" s="31">
        <v>20</v>
      </c>
      <c r="B243" s="19" t="s">
        <v>21</v>
      </c>
      <c r="C243" s="95" t="s">
        <v>264</v>
      </c>
      <c r="D243" s="131"/>
      <c r="E243" s="131"/>
      <c r="F243" s="132"/>
      <c r="G243" s="98" t="s">
        <v>18</v>
      </c>
      <c r="H243" s="133"/>
      <c r="I243" s="133"/>
      <c r="J243" s="134"/>
      <c r="K243" s="106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6"/>
      <c r="X243" s="21" t="s">
        <v>22</v>
      </c>
      <c r="Y243" s="22"/>
    </row>
    <row r="244" spans="1:25" ht="15.75" customHeight="1" x14ac:dyDescent="0.2">
      <c r="A244" s="21" t="s">
        <v>4</v>
      </c>
      <c r="B244" s="21" t="s">
        <v>23</v>
      </c>
      <c r="C244" s="98" t="s">
        <v>24</v>
      </c>
      <c r="D244" s="133"/>
      <c r="E244" s="133"/>
      <c r="F244" s="134"/>
      <c r="G244" s="98" t="s">
        <v>101</v>
      </c>
      <c r="H244" s="133"/>
      <c r="I244" s="133"/>
      <c r="J244" s="134"/>
      <c r="K244" s="98" t="s">
        <v>25</v>
      </c>
      <c r="L244" s="133"/>
      <c r="M244" s="133"/>
      <c r="N244" s="134"/>
      <c r="O244" s="98" t="s">
        <v>26</v>
      </c>
      <c r="P244" s="133"/>
      <c r="Q244" s="134"/>
      <c r="R244" s="98" t="s">
        <v>27</v>
      </c>
      <c r="S244" s="134"/>
      <c r="T244" s="98" t="s">
        <v>28</v>
      </c>
      <c r="U244" s="134"/>
      <c r="V244" s="98" t="s">
        <v>29</v>
      </c>
      <c r="W244" s="134"/>
      <c r="X244" s="98" t="s">
        <v>102</v>
      </c>
      <c r="Y244" s="134"/>
    </row>
    <row r="245" spans="1:25" ht="15.75" customHeight="1" x14ac:dyDescent="0.2">
      <c r="A245" s="30">
        <v>1</v>
      </c>
      <c r="B245" s="22" t="s">
        <v>265</v>
      </c>
      <c r="C245" s="95" t="s">
        <v>266</v>
      </c>
      <c r="D245" s="131"/>
      <c r="E245" s="131"/>
      <c r="F245" s="132"/>
      <c r="G245" s="95" t="s">
        <v>189</v>
      </c>
      <c r="H245" s="131"/>
      <c r="I245" s="131"/>
      <c r="J245" s="132"/>
      <c r="K245" s="95"/>
      <c r="L245" s="131"/>
      <c r="M245" s="131"/>
      <c r="N245" s="132"/>
      <c r="O245" s="95" t="s">
        <v>190</v>
      </c>
      <c r="P245" s="131"/>
      <c r="Q245" s="132"/>
      <c r="R245" s="95" t="s">
        <v>72</v>
      </c>
      <c r="S245" s="132"/>
      <c r="T245" s="95"/>
      <c r="U245" s="132"/>
      <c r="V245" s="95"/>
      <c r="W245" s="132"/>
      <c r="X245" s="95" t="s">
        <v>104</v>
      </c>
      <c r="Y245" s="132"/>
    </row>
    <row r="246" spans="1:25" ht="15.75" customHeight="1" x14ac:dyDescent="0.2">
      <c r="A246" s="30">
        <v>2</v>
      </c>
      <c r="B246" s="22" t="s">
        <v>267</v>
      </c>
      <c r="C246" s="95" t="s">
        <v>268</v>
      </c>
      <c r="D246" s="131"/>
      <c r="E246" s="131"/>
      <c r="F246" s="132"/>
      <c r="G246" s="95" t="s">
        <v>205</v>
      </c>
      <c r="H246" s="131"/>
      <c r="I246" s="131"/>
      <c r="J246" s="132"/>
      <c r="K246" s="95">
        <v>150</v>
      </c>
      <c r="L246" s="131"/>
      <c r="M246" s="131"/>
      <c r="N246" s="132"/>
      <c r="O246" s="95" t="s">
        <v>190</v>
      </c>
      <c r="P246" s="131"/>
      <c r="Q246" s="132"/>
      <c r="R246" s="95"/>
      <c r="S246" s="132"/>
      <c r="T246" s="95"/>
      <c r="U246" s="132"/>
      <c r="V246" s="95"/>
      <c r="W246" s="132"/>
      <c r="X246" s="95"/>
      <c r="Y246" s="132"/>
    </row>
    <row r="247" spans="1:25" ht="15.75" customHeight="1" x14ac:dyDescent="0.2">
      <c r="A247" s="30">
        <v>3</v>
      </c>
      <c r="B247" s="22" t="s">
        <v>269</v>
      </c>
      <c r="C247" s="95" t="s">
        <v>270</v>
      </c>
      <c r="D247" s="131"/>
      <c r="E247" s="131"/>
      <c r="F247" s="132"/>
      <c r="G247" s="95" t="s">
        <v>193</v>
      </c>
      <c r="H247" s="131"/>
      <c r="I247" s="131"/>
      <c r="J247" s="132"/>
      <c r="K247" s="95"/>
      <c r="L247" s="131"/>
      <c r="M247" s="131"/>
      <c r="N247" s="132"/>
      <c r="O247" s="95" t="s">
        <v>190</v>
      </c>
      <c r="P247" s="131"/>
      <c r="Q247" s="132"/>
      <c r="R247" s="95"/>
      <c r="S247" s="132"/>
      <c r="T247" s="95"/>
      <c r="U247" s="132"/>
      <c r="V247" s="95"/>
      <c r="W247" s="132"/>
      <c r="X247" s="95"/>
      <c r="Y247" s="132"/>
    </row>
    <row r="248" spans="1:25" ht="15.75" customHeight="1" x14ac:dyDescent="0.2">
      <c r="A248" s="30">
        <v>4</v>
      </c>
      <c r="B248" s="22"/>
      <c r="C248" s="95"/>
      <c r="D248" s="131"/>
      <c r="E248" s="131"/>
      <c r="F248" s="132"/>
      <c r="G248" s="95"/>
      <c r="H248" s="131"/>
      <c r="I248" s="131"/>
      <c r="J248" s="132"/>
      <c r="K248" s="95"/>
      <c r="L248" s="131"/>
      <c r="M248" s="131"/>
      <c r="N248" s="132"/>
      <c r="O248" s="95"/>
      <c r="P248" s="131"/>
      <c r="Q248" s="132"/>
      <c r="R248" s="95"/>
      <c r="S248" s="132"/>
      <c r="T248" s="95"/>
      <c r="U248" s="132"/>
      <c r="V248" s="95"/>
      <c r="W248" s="132"/>
      <c r="X248" s="95"/>
      <c r="Y248" s="132"/>
    </row>
    <row r="249" spans="1:25" ht="15.75" customHeight="1" x14ac:dyDescent="0.2">
      <c r="A249" s="30">
        <v>5</v>
      </c>
      <c r="B249" s="22"/>
      <c r="C249" s="95"/>
      <c r="D249" s="131"/>
      <c r="E249" s="131"/>
      <c r="F249" s="132"/>
      <c r="G249" s="95"/>
      <c r="H249" s="131"/>
      <c r="I249" s="131"/>
      <c r="J249" s="132"/>
      <c r="K249" s="95"/>
      <c r="L249" s="131"/>
      <c r="M249" s="131"/>
      <c r="N249" s="132"/>
      <c r="O249" s="95"/>
      <c r="P249" s="131"/>
      <c r="Q249" s="132"/>
      <c r="R249" s="95"/>
      <c r="S249" s="132"/>
      <c r="T249" s="95"/>
      <c r="U249" s="132"/>
      <c r="V249" s="95"/>
      <c r="W249" s="132"/>
      <c r="X249" s="95"/>
      <c r="Y249" s="132"/>
    </row>
    <row r="250" spans="1:25" ht="15.75" customHeight="1" x14ac:dyDescent="0.2">
      <c r="A250" s="22"/>
      <c r="B250" s="22"/>
      <c r="C250" s="95"/>
      <c r="D250" s="131"/>
      <c r="E250" s="131"/>
      <c r="F250" s="132"/>
      <c r="G250" s="95"/>
      <c r="H250" s="131"/>
      <c r="I250" s="131"/>
      <c r="J250" s="132"/>
      <c r="K250" s="95"/>
      <c r="L250" s="131"/>
      <c r="M250" s="131"/>
      <c r="N250" s="132"/>
      <c r="O250" s="95"/>
      <c r="P250" s="131"/>
      <c r="Q250" s="132"/>
      <c r="R250" s="95"/>
      <c r="S250" s="132"/>
      <c r="T250" s="95"/>
      <c r="U250" s="132"/>
      <c r="V250" s="95"/>
      <c r="W250" s="132"/>
      <c r="X250" s="95"/>
      <c r="Y250" s="132"/>
    </row>
    <row r="251" spans="1:25" ht="15.75" customHeight="1" x14ac:dyDescent="0.2">
      <c r="A251" s="30" t="s">
        <v>8</v>
      </c>
      <c r="B251" s="22">
        <v>3</v>
      </c>
      <c r="C251" s="95"/>
      <c r="D251" s="131"/>
      <c r="E251" s="131"/>
      <c r="F251" s="132"/>
      <c r="G251" s="95"/>
      <c r="H251" s="131"/>
      <c r="I251" s="131"/>
      <c r="J251" s="132"/>
      <c r="K251" s="95"/>
      <c r="L251" s="131"/>
      <c r="M251" s="131"/>
      <c r="N251" s="132"/>
      <c r="O251" s="95"/>
      <c r="P251" s="131"/>
      <c r="Q251" s="132"/>
      <c r="R251" s="95"/>
      <c r="S251" s="132"/>
      <c r="T251" s="95"/>
      <c r="U251" s="132"/>
      <c r="V251" s="95"/>
      <c r="W251" s="132"/>
      <c r="X251" s="95"/>
      <c r="Y251" s="132"/>
    </row>
    <row r="252" spans="1:25" ht="15.75" customHeight="1" x14ac:dyDescent="0.2">
      <c r="A252" s="125" t="s">
        <v>30</v>
      </c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8"/>
    </row>
    <row r="253" spans="1:25" ht="15.75" customHeight="1" x14ac:dyDescent="0.2"/>
    <row r="254" spans="1:25" ht="15.75" customHeight="1" x14ac:dyDescent="0.2"/>
    <row r="255" spans="1:25" ht="15.75" customHeight="1" x14ac:dyDescent="0.2">
      <c r="A255" s="31">
        <v>21</v>
      </c>
      <c r="B255" s="19" t="s">
        <v>21</v>
      </c>
      <c r="C255" s="95" t="s">
        <v>271</v>
      </c>
      <c r="D255" s="131"/>
      <c r="E255" s="131"/>
      <c r="F255" s="132"/>
      <c r="G255" s="98" t="s">
        <v>18</v>
      </c>
      <c r="H255" s="133"/>
      <c r="I255" s="133"/>
      <c r="J255" s="134"/>
      <c r="K255" s="106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6"/>
      <c r="X255" s="21" t="s">
        <v>22</v>
      </c>
      <c r="Y255" s="22"/>
    </row>
    <row r="256" spans="1:25" ht="15.75" customHeight="1" x14ac:dyDescent="0.2">
      <c r="A256" s="21" t="s">
        <v>4</v>
      </c>
      <c r="B256" s="21" t="s">
        <v>23</v>
      </c>
      <c r="C256" s="98" t="s">
        <v>24</v>
      </c>
      <c r="D256" s="133"/>
      <c r="E256" s="133"/>
      <c r="F256" s="134"/>
      <c r="G256" s="98" t="s">
        <v>101</v>
      </c>
      <c r="H256" s="133"/>
      <c r="I256" s="133"/>
      <c r="J256" s="134"/>
      <c r="K256" s="98" t="s">
        <v>25</v>
      </c>
      <c r="L256" s="133"/>
      <c r="M256" s="133"/>
      <c r="N256" s="134"/>
      <c r="O256" s="98" t="s">
        <v>26</v>
      </c>
      <c r="P256" s="133"/>
      <c r="Q256" s="134"/>
      <c r="R256" s="98" t="s">
        <v>27</v>
      </c>
      <c r="S256" s="134"/>
      <c r="T256" s="98" t="s">
        <v>28</v>
      </c>
      <c r="U256" s="134"/>
      <c r="V256" s="98" t="s">
        <v>29</v>
      </c>
      <c r="W256" s="134"/>
      <c r="X256" s="98" t="s">
        <v>102</v>
      </c>
      <c r="Y256" s="134"/>
    </row>
    <row r="257" spans="1:25" ht="15.75" customHeight="1" x14ac:dyDescent="0.2">
      <c r="A257" s="30">
        <v>1</v>
      </c>
      <c r="B257" s="22" t="s">
        <v>272</v>
      </c>
      <c r="C257" s="95" t="s">
        <v>273</v>
      </c>
      <c r="D257" s="131"/>
      <c r="E257" s="131"/>
      <c r="F257" s="132"/>
      <c r="G257" s="95" t="s">
        <v>189</v>
      </c>
      <c r="H257" s="131"/>
      <c r="I257" s="131"/>
      <c r="J257" s="132"/>
      <c r="K257" s="95"/>
      <c r="L257" s="131"/>
      <c r="M257" s="131"/>
      <c r="N257" s="132"/>
      <c r="O257" s="95" t="s">
        <v>190</v>
      </c>
      <c r="P257" s="131"/>
      <c r="Q257" s="132"/>
      <c r="R257" s="95" t="s">
        <v>72</v>
      </c>
      <c r="S257" s="132"/>
      <c r="T257" s="95"/>
      <c r="U257" s="132"/>
      <c r="V257" s="95"/>
      <c r="W257" s="132"/>
      <c r="X257" s="95" t="s">
        <v>104</v>
      </c>
      <c r="Y257" s="132"/>
    </row>
    <row r="258" spans="1:25" ht="15.75" customHeight="1" x14ac:dyDescent="0.2">
      <c r="A258" s="30">
        <v>2</v>
      </c>
      <c r="B258" s="22" t="s">
        <v>265</v>
      </c>
      <c r="C258" s="95" t="s">
        <v>274</v>
      </c>
      <c r="D258" s="131"/>
      <c r="E258" s="131"/>
      <c r="F258" s="132"/>
      <c r="G258" s="95" t="s">
        <v>189</v>
      </c>
      <c r="H258" s="131"/>
      <c r="I258" s="131"/>
      <c r="J258" s="132"/>
      <c r="K258" s="95"/>
      <c r="L258" s="131"/>
      <c r="M258" s="131"/>
      <c r="N258" s="132"/>
      <c r="O258" s="95" t="s">
        <v>190</v>
      </c>
      <c r="P258" s="131"/>
      <c r="Q258" s="132"/>
      <c r="R258" s="95"/>
      <c r="S258" s="132"/>
      <c r="T258" s="95" t="s">
        <v>72</v>
      </c>
      <c r="U258" s="132"/>
      <c r="V258" s="95"/>
      <c r="W258" s="132"/>
      <c r="X258" s="95" t="s">
        <v>275</v>
      </c>
      <c r="Y258" s="132"/>
    </row>
    <row r="259" spans="1:25" ht="15.75" customHeight="1" x14ac:dyDescent="0.2">
      <c r="A259" s="30">
        <v>3</v>
      </c>
      <c r="B259" s="22" t="s">
        <v>276</v>
      </c>
      <c r="C259" s="95" t="s">
        <v>277</v>
      </c>
      <c r="D259" s="131"/>
      <c r="E259" s="131"/>
      <c r="F259" s="132"/>
      <c r="G259" s="95" t="s">
        <v>243</v>
      </c>
      <c r="H259" s="131"/>
      <c r="I259" s="131"/>
      <c r="J259" s="132"/>
      <c r="K259" s="95">
        <v>30</v>
      </c>
      <c r="L259" s="131"/>
      <c r="M259" s="131"/>
      <c r="N259" s="132"/>
      <c r="O259" s="95" t="s">
        <v>190</v>
      </c>
      <c r="P259" s="131"/>
      <c r="Q259" s="132"/>
      <c r="R259" s="95"/>
      <c r="S259" s="132"/>
      <c r="T259" s="95"/>
      <c r="U259" s="132"/>
      <c r="V259" s="95"/>
      <c r="W259" s="132"/>
      <c r="X259" s="95"/>
      <c r="Y259" s="132"/>
    </row>
    <row r="260" spans="1:25" ht="15.75" customHeight="1" x14ac:dyDescent="0.2">
      <c r="A260" s="30">
        <v>4</v>
      </c>
      <c r="B260" s="22" t="s">
        <v>278</v>
      </c>
      <c r="C260" s="95" t="s">
        <v>279</v>
      </c>
      <c r="D260" s="131"/>
      <c r="E260" s="131"/>
      <c r="F260" s="132"/>
      <c r="G260" s="95" t="s">
        <v>205</v>
      </c>
      <c r="H260" s="131"/>
      <c r="I260" s="131"/>
      <c r="J260" s="132"/>
      <c r="K260" s="95">
        <v>20</v>
      </c>
      <c r="L260" s="131"/>
      <c r="M260" s="131"/>
      <c r="N260" s="132"/>
      <c r="O260" s="95" t="s">
        <v>210</v>
      </c>
      <c r="P260" s="131"/>
      <c r="Q260" s="132"/>
      <c r="R260" s="95"/>
      <c r="S260" s="132"/>
      <c r="T260" s="95"/>
      <c r="U260" s="132"/>
      <c r="V260" s="95"/>
      <c r="W260" s="132"/>
      <c r="X260" s="95"/>
      <c r="Y260" s="132"/>
    </row>
    <row r="261" spans="1:25" ht="15.75" customHeight="1" x14ac:dyDescent="0.2">
      <c r="A261" s="30">
        <v>5</v>
      </c>
      <c r="B261" s="22" t="s">
        <v>280</v>
      </c>
      <c r="C261" s="95" t="s">
        <v>281</v>
      </c>
      <c r="D261" s="131"/>
      <c r="E261" s="131"/>
      <c r="F261" s="132"/>
      <c r="G261" s="95" t="s">
        <v>205</v>
      </c>
      <c r="H261" s="131"/>
      <c r="I261" s="131"/>
      <c r="J261" s="132"/>
      <c r="K261" s="95">
        <v>50</v>
      </c>
      <c r="L261" s="131"/>
      <c r="M261" s="131"/>
      <c r="N261" s="132"/>
      <c r="O261" s="95" t="s">
        <v>210</v>
      </c>
      <c r="P261" s="131"/>
      <c r="Q261" s="132"/>
      <c r="R261" s="95"/>
      <c r="S261" s="132"/>
      <c r="T261" s="95"/>
      <c r="U261" s="132"/>
      <c r="V261" s="95"/>
      <c r="W261" s="132"/>
      <c r="X261" s="95"/>
      <c r="Y261" s="132"/>
    </row>
    <row r="262" spans="1:25" ht="15.75" customHeight="1" x14ac:dyDescent="0.2">
      <c r="A262" s="22"/>
      <c r="B262" s="22"/>
      <c r="C262" s="95"/>
      <c r="D262" s="131"/>
      <c r="E262" s="131"/>
      <c r="F262" s="132"/>
      <c r="G262" s="95"/>
      <c r="H262" s="131"/>
      <c r="I262" s="131"/>
      <c r="J262" s="132"/>
      <c r="K262" s="95"/>
      <c r="L262" s="131"/>
      <c r="M262" s="131"/>
      <c r="N262" s="132"/>
      <c r="O262" s="95"/>
      <c r="P262" s="131"/>
      <c r="Q262" s="132"/>
      <c r="R262" s="95"/>
      <c r="S262" s="132"/>
      <c r="T262" s="95"/>
      <c r="U262" s="132"/>
      <c r="V262" s="95"/>
      <c r="W262" s="132"/>
      <c r="X262" s="95"/>
      <c r="Y262" s="132"/>
    </row>
    <row r="263" spans="1:25" ht="15.75" customHeight="1" x14ac:dyDescent="0.2">
      <c r="A263" s="30" t="s">
        <v>8</v>
      </c>
      <c r="B263" s="22">
        <v>5</v>
      </c>
      <c r="C263" s="95"/>
      <c r="D263" s="131"/>
      <c r="E263" s="131"/>
      <c r="F263" s="132"/>
      <c r="G263" s="95"/>
      <c r="H263" s="131"/>
      <c r="I263" s="131"/>
      <c r="J263" s="132"/>
      <c r="K263" s="95"/>
      <c r="L263" s="131"/>
      <c r="M263" s="131"/>
      <c r="N263" s="132"/>
      <c r="O263" s="95"/>
      <c r="P263" s="131"/>
      <c r="Q263" s="132"/>
      <c r="R263" s="95"/>
      <c r="S263" s="132"/>
      <c r="T263" s="95"/>
      <c r="U263" s="132"/>
      <c r="V263" s="95"/>
      <c r="W263" s="132"/>
      <c r="X263" s="95"/>
      <c r="Y263" s="132"/>
    </row>
    <row r="264" spans="1:25" ht="15.75" customHeight="1" x14ac:dyDescent="0.2">
      <c r="A264" s="125" t="s">
        <v>30</v>
      </c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8"/>
    </row>
    <row r="265" spans="1:25" ht="15.75" customHeight="1" x14ac:dyDescent="0.2"/>
    <row r="266" spans="1:25" ht="15.75" customHeight="1" x14ac:dyDescent="0.2"/>
    <row r="267" spans="1:25" ht="15.75" customHeight="1" x14ac:dyDescent="0.2">
      <c r="A267" s="31">
        <v>22</v>
      </c>
      <c r="B267" s="19" t="s">
        <v>21</v>
      </c>
      <c r="C267" s="95" t="s">
        <v>282</v>
      </c>
      <c r="D267" s="131"/>
      <c r="E267" s="131"/>
      <c r="F267" s="132"/>
      <c r="G267" s="98" t="s">
        <v>18</v>
      </c>
      <c r="H267" s="133"/>
      <c r="I267" s="133"/>
      <c r="J267" s="134"/>
      <c r="K267" s="106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6"/>
      <c r="X267" s="21" t="s">
        <v>22</v>
      </c>
      <c r="Y267" s="22"/>
    </row>
    <row r="268" spans="1:25" ht="15.75" customHeight="1" x14ac:dyDescent="0.2">
      <c r="A268" s="21" t="s">
        <v>4</v>
      </c>
      <c r="B268" s="21" t="s">
        <v>23</v>
      </c>
      <c r="C268" s="98" t="s">
        <v>24</v>
      </c>
      <c r="D268" s="133"/>
      <c r="E268" s="133"/>
      <c r="F268" s="134"/>
      <c r="G268" s="98" t="s">
        <v>101</v>
      </c>
      <c r="H268" s="133"/>
      <c r="I268" s="133"/>
      <c r="J268" s="134"/>
      <c r="K268" s="98" t="s">
        <v>25</v>
      </c>
      <c r="L268" s="133"/>
      <c r="M268" s="133"/>
      <c r="N268" s="134"/>
      <c r="O268" s="98" t="s">
        <v>26</v>
      </c>
      <c r="P268" s="133"/>
      <c r="Q268" s="134"/>
      <c r="R268" s="98" t="s">
        <v>27</v>
      </c>
      <c r="S268" s="134"/>
      <c r="T268" s="98" t="s">
        <v>28</v>
      </c>
      <c r="U268" s="134"/>
      <c r="V268" s="98" t="s">
        <v>29</v>
      </c>
      <c r="W268" s="134"/>
      <c r="X268" s="98" t="s">
        <v>102</v>
      </c>
      <c r="Y268" s="134"/>
    </row>
    <row r="269" spans="1:25" ht="15.75" customHeight="1" x14ac:dyDescent="0.2">
      <c r="A269" s="30">
        <v>1</v>
      </c>
      <c r="B269" s="22" t="s">
        <v>283</v>
      </c>
      <c r="C269" s="95" t="s">
        <v>284</v>
      </c>
      <c r="D269" s="131"/>
      <c r="E269" s="131"/>
      <c r="F269" s="132"/>
      <c r="G269" s="95" t="s">
        <v>189</v>
      </c>
      <c r="H269" s="131"/>
      <c r="I269" s="131"/>
      <c r="J269" s="132"/>
      <c r="K269" s="95"/>
      <c r="L269" s="131"/>
      <c r="M269" s="131"/>
      <c r="N269" s="132"/>
      <c r="O269" s="95" t="s">
        <v>190</v>
      </c>
      <c r="P269" s="131"/>
      <c r="Q269" s="132"/>
      <c r="R269" s="95" t="s">
        <v>72</v>
      </c>
      <c r="S269" s="132"/>
      <c r="T269" s="95"/>
      <c r="U269" s="132"/>
      <c r="V269" s="95"/>
      <c r="W269" s="132"/>
      <c r="X269" s="95" t="s">
        <v>104</v>
      </c>
      <c r="Y269" s="132"/>
    </row>
    <row r="270" spans="1:25" ht="15.75" customHeight="1" x14ac:dyDescent="0.2">
      <c r="A270" s="30">
        <v>2</v>
      </c>
      <c r="B270" s="22" t="s">
        <v>68</v>
      </c>
      <c r="C270" s="95" t="s">
        <v>237</v>
      </c>
      <c r="D270" s="131"/>
      <c r="E270" s="131"/>
      <c r="F270" s="132"/>
      <c r="G270" s="95" t="s">
        <v>189</v>
      </c>
      <c r="H270" s="131"/>
      <c r="I270" s="131"/>
      <c r="J270" s="132"/>
      <c r="K270" s="95"/>
      <c r="L270" s="131"/>
      <c r="M270" s="131"/>
      <c r="N270" s="132"/>
      <c r="O270" s="95" t="s">
        <v>190</v>
      </c>
      <c r="P270" s="131"/>
      <c r="Q270" s="132"/>
      <c r="R270" s="95"/>
      <c r="S270" s="132"/>
      <c r="T270" s="95" t="s">
        <v>72</v>
      </c>
      <c r="U270" s="132"/>
      <c r="V270" s="95"/>
      <c r="W270" s="132"/>
      <c r="X270" s="95" t="s">
        <v>160</v>
      </c>
      <c r="Y270" s="132"/>
    </row>
    <row r="271" spans="1:25" ht="15.75" customHeight="1" x14ac:dyDescent="0.2">
      <c r="A271" s="30">
        <v>3</v>
      </c>
      <c r="B271" s="22" t="s">
        <v>265</v>
      </c>
      <c r="C271" s="95" t="s">
        <v>274</v>
      </c>
      <c r="D271" s="131"/>
      <c r="E271" s="131"/>
      <c r="F271" s="132"/>
      <c r="G271" s="95" t="s">
        <v>189</v>
      </c>
      <c r="H271" s="131"/>
      <c r="I271" s="131"/>
      <c r="J271" s="132"/>
      <c r="K271" s="95"/>
      <c r="L271" s="131"/>
      <c r="M271" s="131"/>
      <c r="N271" s="132"/>
      <c r="O271" s="95" t="s">
        <v>190</v>
      </c>
      <c r="P271" s="131"/>
      <c r="Q271" s="132"/>
      <c r="R271" s="95"/>
      <c r="S271" s="132"/>
      <c r="T271" s="95" t="s">
        <v>72</v>
      </c>
      <c r="U271" s="132"/>
      <c r="V271" s="95"/>
      <c r="W271" s="132"/>
      <c r="X271" s="95" t="s">
        <v>275</v>
      </c>
      <c r="Y271" s="132"/>
    </row>
    <row r="272" spans="1:25" ht="15.75" customHeight="1" x14ac:dyDescent="0.2">
      <c r="A272" s="30">
        <v>4</v>
      </c>
      <c r="B272" s="22" t="s">
        <v>285</v>
      </c>
      <c r="C272" s="95" t="s">
        <v>286</v>
      </c>
      <c r="D272" s="131"/>
      <c r="E272" s="131"/>
      <c r="F272" s="132"/>
      <c r="G272" s="95" t="s">
        <v>205</v>
      </c>
      <c r="H272" s="131"/>
      <c r="I272" s="131"/>
      <c r="J272" s="132"/>
      <c r="K272" s="95">
        <v>100</v>
      </c>
      <c r="L272" s="131"/>
      <c r="M272" s="131"/>
      <c r="N272" s="132"/>
      <c r="O272" s="95" t="s">
        <v>190</v>
      </c>
      <c r="P272" s="131"/>
      <c r="Q272" s="132"/>
      <c r="R272" s="95"/>
      <c r="S272" s="132"/>
      <c r="T272" s="95"/>
      <c r="U272" s="132"/>
      <c r="V272" s="95"/>
      <c r="W272" s="132"/>
      <c r="X272" s="95"/>
      <c r="Y272" s="132"/>
    </row>
    <row r="273" spans="1:25" ht="15.75" customHeight="1" x14ac:dyDescent="0.2">
      <c r="A273" s="30">
        <v>5</v>
      </c>
      <c r="B273" s="22" t="s">
        <v>287</v>
      </c>
      <c r="C273" s="95" t="s">
        <v>288</v>
      </c>
      <c r="D273" s="131"/>
      <c r="E273" s="131"/>
      <c r="F273" s="132"/>
      <c r="G273" s="95" t="s">
        <v>193</v>
      </c>
      <c r="H273" s="131"/>
      <c r="I273" s="131"/>
      <c r="J273" s="132"/>
      <c r="K273" s="95"/>
      <c r="L273" s="131"/>
      <c r="M273" s="131"/>
      <c r="N273" s="132"/>
      <c r="O273" s="95" t="s">
        <v>190</v>
      </c>
      <c r="P273" s="131"/>
      <c r="Q273" s="132"/>
      <c r="R273" s="95"/>
      <c r="S273" s="132"/>
      <c r="T273" s="95"/>
      <c r="U273" s="132"/>
      <c r="V273" s="95"/>
      <c r="W273" s="132"/>
      <c r="X273" s="95"/>
      <c r="Y273" s="132"/>
    </row>
    <row r="274" spans="1:25" ht="15.75" customHeight="1" x14ac:dyDescent="0.2">
      <c r="A274" s="22"/>
      <c r="B274" s="22"/>
      <c r="C274" s="95"/>
      <c r="D274" s="131"/>
      <c r="E274" s="131"/>
      <c r="F274" s="132"/>
      <c r="G274" s="95"/>
      <c r="H274" s="131"/>
      <c r="I274" s="131"/>
      <c r="J274" s="132"/>
      <c r="K274" s="95"/>
      <c r="L274" s="131"/>
      <c r="M274" s="131"/>
      <c r="N274" s="132"/>
      <c r="O274" s="95"/>
      <c r="P274" s="131"/>
      <c r="Q274" s="132"/>
      <c r="R274" s="95"/>
      <c r="S274" s="132"/>
      <c r="T274" s="95"/>
      <c r="U274" s="132"/>
      <c r="V274" s="95"/>
      <c r="W274" s="132"/>
      <c r="X274" s="95"/>
      <c r="Y274" s="132"/>
    </row>
    <row r="275" spans="1:25" ht="15.75" customHeight="1" x14ac:dyDescent="0.2">
      <c r="A275" s="30" t="s">
        <v>8</v>
      </c>
      <c r="B275" s="22">
        <v>5</v>
      </c>
      <c r="C275" s="95"/>
      <c r="D275" s="131"/>
      <c r="E275" s="131"/>
      <c r="F275" s="132"/>
      <c r="G275" s="95"/>
      <c r="H275" s="131"/>
      <c r="I275" s="131"/>
      <c r="J275" s="132"/>
      <c r="K275" s="95"/>
      <c r="L275" s="131"/>
      <c r="M275" s="131"/>
      <c r="N275" s="132"/>
      <c r="O275" s="95"/>
      <c r="P275" s="131"/>
      <c r="Q275" s="132"/>
      <c r="R275" s="95"/>
      <c r="S275" s="132"/>
      <c r="T275" s="95"/>
      <c r="U275" s="132"/>
      <c r="V275" s="95"/>
      <c r="W275" s="132"/>
      <c r="X275" s="95"/>
      <c r="Y275" s="132"/>
    </row>
    <row r="276" spans="1:25" ht="15.75" customHeight="1" x14ac:dyDescent="0.2">
      <c r="A276" s="125" t="s">
        <v>30</v>
      </c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8"/>
    </row>
    <row r="277" spans="1:25" ht="15.75" customHeight="1" x14ac:dyDescent="0.2"/>
    <row r="278" spans="1:25" ht="15.75" customHeight="1" x14ac:dyDescent="0.2"/>
    <row r="279" spans="1:25" ht="15.75" customHeight="1" x14ac:dyDescent="0.2">
      <c r="A279" s="31">
        <v>23</v>
      </c>
      <c r="B279" s="19" t="s">
        <v>21</v>
      </c>
      <c r="C279" s="95" t="s">
        <v>289</v>
      </c>
      <c r="D279" s="131"/>
      <c r="E279" s="131"/>
      <c r="F279" s="132"/>
      <c r="G279" s="98" t="s">
        <v>18</v>
      </c>
      <c r="H279" s="133"/>
      <c r="I279" s="133"/>
      <c r="J279" s="134"/>
      <c r="K279" s="106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6"/>
      <c r="X279" s="21" t="s">
        <v>22</v>
      </c>
      <c r="Y279" s="22"/>
    </row>
    <row r="280" spans="1:25" ht="15.75" customHeight="1" x14ac:dyDescent="0.2">
      <c r="A280" s="21" t="s">
        <v>4</v>
      </c>
      <c r="B280" s="21" t="s">
        <v>23</v>
      </c>
      <c r="C280" s="98" t="s">
        <v>24</v>
      </c>
      <c r="D280" s="133"/>
      <c r="E280" s="133"/>
      <c r="F280" s="134"/>
      <c r="G280" s="98" t="s">
        <v>101</v>
      </c>
      <c r="H280" s="133"/>
      <c r="I280" s="133"/>
      <c r="J280" s="134"/>
      <c r="K280" s="98" t="s">
        <v>25</v>
      </c>
      <c r="L280" s="133"/>
      <c r="M280" s="133"/>
      <c r="N280" s="134"/>
      <c r="O280" s="98" t="s">
        <v>26</v>
      </c>
      <c r="P280" s="133"/>
      <c r="Q280" s="134"/>
      <c r="R280" s="98" t="s">
        <v>27</v>
      </c>
      <c r="S280" s="134"/>
      <c r="T280" s="98" t="s">
        <v>28</v>
      </c>
      <c r="U280" s="134"/>
      <c r="V280" s="98" t="s">
        <v>29</v>
      </c>
      <c r="W280" s="134"/>
      <c r="X280" s="98" t="s">
        <v>102</v>
      </c>
      <c r="Y280" s="134"/>
    </row>
    <row r="281" spans="1:25" ht="15.75" customHeight="1" x14ac:dyDescent="0.2">
      <c r="A281" s="30">
        <v>1</v>
      </c>
      <c r="B281" s="22" t="s">
        <v>290</v>
      </c>
      <c r="C281" s="95" t="s">
        <v>291</v>
      </c>
      <c r="D281" s="131"/>
      <c r="E281" s="131"/>
      <c r="F281" s="132"/>
      <c r="G281" s="95" t="s">
        <v>189</v>
      </c>
      <c r="H281" s="131"/>
      <c r="I281" s="131"/>
      <c r="J281" s="132"/>
      <c r="K281" s="95"/>
      <c r="L281" s="131"/>
      <c r="M281" s="131"/>
      <c r="N281" s="132"/>
      <c r="O281" s="95" t="s">
        <v>190</v>
      </c>
      <c r="P281" s="131"/>
      <c r="Q281" s="132"/>
      <c r="R281" s="95" t="s">
        <v>72</v>
      </c>
      <c r="S281" s="132"/>
      <c r="T281" s="95"/>
      <c r="U281" s="132"/>
      <c r="V281" s="95"/>
      <c r="W281" s="132"/>
      <c r="X281" s="95" t="s">
        <v>104</v>
      </c>
      <c r="Y281" s="132"/>
    </row>
    <row r="282" spans="1:25" ht="15.75" customHeight="1" x14ac:dyDescent="0.2">
      <c r="A282" s="30">
        <v>2</v>
      </c>
      <c r="B282" s="22" t="s">
        <v>133</v>
      </c>
      <c r="C282" s="95" t="s">
        <v>292</v>
      </c>
      <c r="D282" s="131"/>
      <c r="E282" s="131"/>
      <c r="F282" s="132"/>
      <c r="G282" s="95" t="s">
        <v>189</v>
      </c>
      <c r="H282" s="131"/>
      <c r="I282" s="131"/>
      <c r="J282" s="132"/>
      <c r="K282" s="95"/>
      <c r="L282" s="131"/>
      <c r="M282" s="131"/>
      <c r="N282" s="132"/>
      <c r="O282" s="95" t="s">
        <v>190</v>
      </c>
      <c r="P282" s="131"/>
      <c r="Q282" s="132"/>
      <c r="R282" s="95"/>
      <c r="S282" s="132"/>
      <c r="T282" s="95" t="s">
        <v>72</v>
      </c>
      <c r="U282" s="132"/>
      <c r="V282" s="95"/>
      <c r="W282" s="132"/>
      <c r="X282" s="95" t="s">
        <v>293</v>
      </c>
      <c r="Y282" s="132"/>
    </row>
    <row r="283" spans="1:25" ht="15.75" customHeight="1" x14ac:dyDescent="0.2">
      <c r="A283" s="30">
        <v>3</v>
      </c>
      <c r="B283" s="22" t="s">
        <v>294</v>
      </c>
      <c r="C283" s="95" t="s">
        <v>295</v>
      </c>
      <c r="D283" s="131"/>
      <c r="E283" s="131"/>
      <c r="F283" s="132"/>
      <c r="G283" s="95" t="s">
        <v>205</v>
      </c>
      <c r="H283" s="131"/>
      <c r="I283" s="131"/>
      <c r="J283" s="132"/>
      <c r="K283" s="95">
        <v>10</v>
      </c>
      <c r="L283" s="131"/>
      <c r="M283" s="131"/>
      <c r="N283" s="132"/>
      <c r="O283" s="95" t="s">
        <v>190</v>
      </c>
      <c r="P283" s="131"/>
      <c r="Q283" s="132"/>
      <c r="R283" s="95"/>
      <c r="S283" s="132"/>
      <c r="T283" s="95"/>
      <c r="U283" s="132"/>
      <c r="V283" s="95" t="s">
        <v>72</v>
      </c>
      <c r="W283" s="132"/>
      <c r="X283" s="95" t="s">
        <v>296</v>
      </c>
      <c r="Y283" s="132"/>
    </row>
    <row r="284" spans="1:25" ht="15.75" customHeight="1" x14ac:dyDescent="0.2">
      <c r="A284" s="30">
        <v>4</v>
      </c>
      <c r="B284" s="22"/>
      <c r="C284" s="95"/>
      <c r="D284" s="131"/>
      <c r="E284" s="131"/>
      <c r="F284" s="132"/>
      <c r="G284" s="95"/>
      <c r="H284" s="131"/>
      <c r="I284" s="131"/>
      <c r="J284" s="132"/>
      <c r="K284" s="95"/>
      <c r="L284" s="131"/>
      <c r="M284" s="131"/>
      <c r="N284" s="132"/>
      <c r="O284" s="95"/>
      <c r="P284" s="131"/>
      <c r="Q284" s="132"/>
      <c r="R284" s="95"/>
      <c r="S284" s="132"/>
      <c r="T284" s="95"/>
      <c r="U284" s="132"/>
      <c r="V284" s="95"/>
      <c r="W284" s="132"/>
      <c r="X284" s="95"/>
      <c r="Y284" s="132"/>
    </row>
    <row r="285" spans="1:25" ht="15.75" customHeight="1" x14ac:dyDescent="0.2">
      <c r="A285" s="30">
        <v>5</v>
      </c>
      <c r="B285" s="22"/>
      <c r="C285" s="95"/>
      <c r="D285" s="131"/>
      <c r="E285" s="131"/>
      <c r="F285" s="132"/>
      <c r="G285" s="95"/>
      <c r="H285" s="131"/>
      <c r="I285" s="131"/>
      <c r="J285" s="132"/>
      <c r="K285" s="95"/>
      <c r="L285" s="131"/>
      <c r="M285" s="131"/>
      <c r="N285" s="132"/>
      <c r="O285" s="95"/>
      <c r="P285" s="131"/>
      <c r="Q285" s="132"/>
      <c r="R285" s="95"/>
      <c r="S285" s="132"/>
      <c r="T285" s="95"/>
      <c r="U285" s="132"/>
      <c r="V285" s="95"/>
      <c r="W285" s="132"/>
      <c r="X285" s="95"/>
      <c r="Y285" s="132"/>
    </row>
    <row r="286" spans="1:25" ht="15.75" customHeight="1" x14ac:dyDescent="0.2">
      <c r="A286" s="22"/>
      <c r="B286" s="22"/>
      <c r="C286" s="95"/>
      <c r="D286" s="131"/>
      <c r="E286" s="131"/>
      <c r="F286" s="132"/>
      <c r="G286" s="95"/>
      <c r="H286" s="131"/>
      <c r="I286" s="131"/>
      <c r="J286" s="132"/>
      <c r="K286" s="95"/>
      <c r="L286" s="131"/>
      <c r="M286" s="131"/>
      <c r="N286" s="132"/>
      <c r="O286" s="95"/>
      <c r="P286" s="131"/>
      <c r="Q286" s="132"/>
      <c r="R286" s="95"/>
      <c r="S286" s="132"/>
      <c r="T286" s="95"/>
      <c r="U286" s="132"/>
      <c r="V286" s="95"/>
      <c r="W286" s="132"/>
      <c r="X286" s="95"/>
      <c r="Y286" s="132"/>
    </row>
    <row r="287" spans="1:25" ht="15.75" customHeight="1" x14ac:dyDescent="0.2">
      <c r="A287" s="30" t="s">
        <v>8</v>
      </c>
      <c r="B287" s="22"/>
      <c r="C287" s="95"/>
      <c r="D287" s="131"/>
      <c r="E287" s="131"/>
      <c r="F287" s="132"/>
      <c r="G287" s="95"/>
      <c r="H287" s="131"/>
      <c r="I287" s="131"/>
      <c r="J287" s="132"/>
      <c r="K287" s="95"/>
      <c r="L287" s="131"/>
      <c r="M287" s="131"/>
      <c r="N287" s="132"/>
      <c r="O287" s="95"/>
      <c r="P287" s="131"/>
      <c r="Q287" s="132"/>
      <c r="R287" s="95"/>
      <c r="S287" s="132"/>
      <c r="T287" s="95"/>
      <c r="U287" s="132"/>
      <c r="V287" s="95"/>
      <c r="W287" s="132"/>
      <c r="X287" s="95"/>
      <c r="Y287" s="132"/>
    </row>
    <row r="288" spans="1:25" ht="15.75" customHeight="1" x14ac:dyDescent="0.2">
      <c r="A288" s="125" t="s">
        <v>30</v>
      </c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8"/>
    </row>
    <row r="289" spans="1:25" ht="15.75" customHeight="1" x14ac:dyDescent="0.2"/>
    <row r="290" spans="1:25" ht="15.75" customHeight="1" x14ac:dyDescent="0.2"/>
    <row r="291" spans="1:25" ht="15.75" customHeight="1" x14ac:dyDescent="0.2">
      <c r="A291" s="31">
        <v>24</v>
      </c>
      <c r="B291" s="19" t="s">
        <v>21</v>
      </c>
      <c r="C291" s="95" t="s">
        <v>297</v>
      </c>
      <c r="D291" s="131"/>
      <c r="E291" s="131"/>
      <c r="F291" s="132"/>
      <c r="G291" s="98" t="s">
        <v>18</v>
      </c>
      <c r="H291" s="133"/>
      <c r="I291" s="133"/>
      <c r="J291" s="134"/>
      <c r="K291" s="106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6"/>
      <c r="X291" s="21" t="s">
        <v>22</v>
      </c>
      <c r="Y291" s="22"/>
    </row>
    <row r="292" spans="1:25" ht="15.75" customHeight="1" x14ac:dyDescent="0.2">
      <c r="A292" s="21" t="s">
        <v>4</v>
      </c>
      <c r="B292" s="21" t="s">
        <v>23</v>
      </c>
      <c r="C292" s="98" t="s">
        <v>24</v>
      </c>
      <c r="D292" s="133"/>
      <c r="E292" s="133"/>
      <c r="F292" s="134"/>
      <c r="G292" s="98" t="s">
        <v>101</v>
      </c>
      <c r="H292" s="133"/>
      <c r="I292" s="133"/>
      <c r="J292" s="134"/>
      <c r="K292" s="98" t="s">
        <v>25</v>
      </c>
      <c r="L292" s="133"/>
      <c r="M292" s="133"/>
      <c r="N292" s="134"/>
      <c r="O292" s="98" t="s">
        <v>26</v>
      </c>
      <c r="P292" s="133"/>
      <c r="Q292" s="134"/>
      <c r="R292" s="98" t="s">
        <v>27</v>
      </c>
      <c r="S292" s="134"/>
      <c r="T292" s="98" t="s">
        <v>28</v>
      </c>
      <c r="U292" s="134"/>
      <c r="V292" s="98" t="s">
        <v>29</v>
      </c>
      <c r="W292" s="134"/>
      <c r="X292" s="98" t="s">
        <v>102</v>
      </c>
      <c r="Y292" s="134"/>
    </row>
    <row r="293" spans="1:25" ht="15.75" customHeight="1" x14ac:dyDescent="0.2">
      <c r="A293" s="30">
        <v>1</v>
      </c>
      <c r="B293" s="22" t="s">
        <v>298</v>
      </c>
      <c r="C293" s="95" t="s">
        <v>299</v>
      </c>
      <c r="D293" s="131"/>
      <c r="E293" s="131"/>
      <c r="F293" s="132"/>
      <c r="G293" s="95"/>
      <c r="H293" s="131"/>
      <c r="I293" s="131"/>
      <c r="J293" s="132"/>
      <c r="K293" s="95" t="s">
        <v>190</v>
      </c>
      <c r="L293" s="131"/>
      <c r="M293" s="131"/>
      <c r="N293" s="132"/>
      <c r="O293" s="95" t="s">
        <v>72</v>
      </c>
      <c r="P293" s="131"/>
      <c r="Q293" s="132"/>
      <c r="R293" s="95"/>
      <c r="S293" s="132"/>
      <c r="T293" s="95"/>
      <c r="U293" s="132"/>
      <c r="V293" s="95"/>
      <c r="W293" s="132"/>
      <c r="X293" s="95" t="s">
        <v>104</v>
      </c>
      <c r="Y293" s="132"/>
    </row>
    <row r="294" spans="1:25" ht="15.75" customHeight="1" x14ac:dyDescent="0.2">
      <c r="A294" s="30">
        <v>2</v>
      </c>
      <c r="B294" s="22" t="s">
        <v>300</v>
      </c>
      <c r="C294" s="95" t="s">
        <v>301</v>
      </c>
      <c r="D294" s="131"/>
      <c r="E294" s="131"/>
      <c r="F294" s="132"/>
      <c r="G294" s="95">
        <v>20</v>
      </c>
      <c r="H294" s="131"/>
      <c r="I294" s="131"/>
      <c r="J294" s="132"/>
      <c r="K294" s="95" t="s">
        <v>190</v>
      </c>
      <c r="L294" s="131"/>
      <c r="M294" s="131"/>
      <c r="N294" s="132"/>
      <c r="O294" s="95"/>
      <c r="P294" s="131"/>
      <c r="Q294" s="132"/>
      <c r="R294" s="95"/>
      <c r="S294" s="132"/>
      <c r="T294" s="95"/>
      <c r="U294" s="132"/>
      <c r="V294" s="95" t="s">
        <v>72</v>
      </c>
      <c r="W294" s="132"/>
      <c r="X294" s="95" t="s">
        <v>224</v>
      </c>
      <c r="Y294" s="132"/>
    </row>
    <row r="295" spans="1:25" ht="15.75" customHeight="1" x14ac:dyDescent="0.2">
      <c r="A295" s="30">
        <v>3</v>
      </c>
      <c r="B295" s="22" t="s">
        <v>232</v>
      </c>
      <c r="C295" s="95" t="s">
        <v>302</v>
      </c>
      <c r="D295" s="131"/>
      <c r="E295" s="131"/>
      <c r="F295" s="132"/>
      <c r="G295" s="95">
        <v>200</v>
      </c>
      <c r="H295" s="131"/>
      <c r="I295" s="131"/>
      <c r="J295" s="132"/>
      <c r="K295" s="95" t="s">
        <v>190</v>
      </c>
      <c r="L295" s="131"/>
      <c r="M295" s="131"/>
      <c r="N295" s="132"/>
      <c r="O295" s="95"/>
      <c r="P295" s="131"/>
      <c r="Q295" s="132"/>
      <c r="R295" s="95"/>
      <c r="S295" s="132"/>
      <c r="T295" s="95"/>
      <c r="U295" s="132"/>
      <c r="V295" s="95"/>
      <c r="W295" s="132"/>
      <c r="X295" s="95"/>
      <c r="Y295" s="132"/>
    </row>
    <row r="296" spans="1:25" ht="15.75" customHeight="1" x14ac:dyDescent="0.2">
      <c r="A296" s="30">
        <v>4</v>
      </c>
      <c r="B296" s="22"/>
      <c r="C296" s="95"/>
      <c r="D296" s="131"/>
      <c r="E296" s="131"/>
      <c r="F296" s="132"/>
      <c r="G296" s="95"/>
      <c r="H296" s="131"/>
      <c r="I296" s="131"/>
      <c r="J296" s="132"/>
      <c r="K296" s="95"/>
      <c r="L296" s="131"/>
      <c r="M296" s="131"/>
      <c r="N296" s="132"/>
      <c r="O296" s="95"/>
      <c r="P296" s="131"/>
      <c r="Q296" s="132"/>
      <c r="R296" s="95"/>
      <c r="S296" s="132"/>
      <c r="T296" s="95"/>
      <c r="U296" s="132"/>
      <c r="V296" s="95"/>
      <c r="W296" s="132"/>
      <c r="X296" s="95"/>
      <c r="Y296" s="132"/>
    </row>
    <row r="297" spans="1:25" ht="15.75" customHeight="1" x14ac:dyDescent="0.2">
      <c r="A297" s="30">
        <v>5</v>
      </c>
      <c r="B297" s="22"/>
      <c r="C297" s="95"/>
      <c r="D297" s="131"/>
      <c r="E297" s="131"/>
      <c r="F297" s="132"/>
      <c r="G297" s="95"/>
      <c r="H297" s="131"/>
      <c r="I297" s="131"/>
      <c r="J297" s="132"/>
      <c r="K297" s="95"/>
      <c r="L297" s="131"/>
      <c r="M297" s="131"/>
      <c r="N297" s="132"/>
      <c r="O297" s="95"/>
      <c r="P297" s="131"/>
      <c r="Q297" s="132"/>
      <c r="R297" s="95"/>
      <c r="S297" s="132"/>
      <c r="T297" s="95"/>
      <c r="U297" s="132"/>
      <c r="V297" s="95"/>
      <c r="W297" s="132"/>
      <c r="X297" s="95"/>
      <c r="Y297" s="132"/>
    </row>
    <row r="298" spans="1:25" ht="15.75" customHeight="1" x14ac:dyDescent="0.2">
      <c r="A298" s="22"/>
      <c r="B298" s="22"/>
      <c r="C298" s="95"/>
      <c r="D298" s="131"/>
      <c r="E298" s="131"/>
      <c r="F298" s="132"/>
      <c r="G298" s="95"/>
      <c r="H298" s="131"/>
      <c r="I298" s="131"/>
      <c r="J298" s="132"/>
      <c r="K298" s="95"/>
      <c r="L298" s="131"/>
      <c r="M298" s="131"/>
      <c r="N298" s="132"/>
      <c r="O298" s="95"/>
      <c r="P298" s="131"/>
      <c r="Q298" s="132"/>
      <c r="R298" s="95"/>
      <c r="S298" s="132"/>
      <c r="T298" s="95"/>
      <c r="U298" s="132"/>
      <c r="V298" s="95"/>
      <c r="W298" s="132"/>
      <c r="X298" s="95"/>
      <c r="Y298" s="132"/>
    </row>
    <row r="299" spans="1:25" ht="15.75" customHeight="1" x14ac:dyDescent="0.2">
      <c r="A299" s="30" t="s">
        <v>8</v>
      </c>
      <c r="B299" s="22">
        <v>3</v>
      </c>
      <c r="C299" s="95"/>
      <c r="D299" s="131"/>
      <c r="E299" s="131"/>
      <c r="F299" s="132"/>
      <c r="G299" s="95"/>
      <c r="H299" s="131"/>
      <c r="I299" s="131"/>
      <c r="J299" s="132"/>
      <c r="K299" s="95"/>
      <c r="L299" s="131"/>
      <c r="M299" s="131"/>
      <c r="N299" s="132"/>
      <c r="O299" s="95"/>
      <c r="P299" s="131"/>
      <c r="Q299" s="132"/>
      <c r="R299" s="95"/>
      <c r="S299" s="132"/>
      <c r="T299" s="95"/>
      <c r="U299" s="132"/>
      <c r="V299" s="95"/>
      <c r="W299" s="132"/>
      <c r="X299" s="95"/>
      <c r="Y299" s="132"/>
    </row>
    <row r="300" spans="1:25" ht="15.75" customHeight="1" x14ac:dyDescent="0.2">
      <c r="A300" s="125" t="s">
        <v>30</v>
      </c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8"/>
    </row>
    <row r="301" spans="1:25" ht="15.75" customHeight="1" x14ac:dyDescent="0.2"/>
    <row r="302" spans="1:25" ht="15.75" customHeight="1" x14ac:dyDescent="0.2">
      <c r="A302" s="31">
        <v>25</v>
      </c>
      <c r="B302" s="19" t="s">
        <v>21</v>
      </c>
      <c r="C302" s="95" t="s">
        <v>303</v>
      </c>
      <c r="D302" s="131"/>
      <c r="E302" s="131"/>
      <c r="F302" s="132"/>
      <c r="G302" s="98" t="s">
        <v>18</v>
      </c>
      <c r="H302" s="133"/>
      <c r="I302" s="133"/>
      <c r="J302" s="134"/>
      <c r="K302" s="106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6"/>
      <c r="X302" s="21" t="s">
        <v>22</v>
      </c>
      <c r="Y302" s="22"/>
    </row>
    <row r="303" spans="1:25" ht="15.75" customHeight="1" x14ac:dyDescent="0.2">
      <c r="A303" s="21" t="s">
        <v>4</v>
      </c>
      <c r="B303" s="21" t="s">
        <v>23</v>
      </c>
      <c r="C303" s="98" t="s">
        <v>24</v>
      </c>
      <c r="D303" s="133"/>
      <c r="E303" s="133"/>
      <c r="F303" s="134"/>
      <c r="G303" s="98" t="s">
        <v>101</v>
      </c>
      <c r="H303" s="133"/>
      <c r="I303" s="133"/>
      <c r="J303" s="134"/>
      <c r="K303" s="98" t="s">
        <v>25</v>
      </c>
      <c r="L303" s="133"/>
      <c r="M303" s="133"/>
      <c r="N303" s="134"/>
      <c r="O303" s="98" t="s">
        <v>26</v>
      </c>
      <c r="P303" s="133"/>
      <c r="Q303" s="134"/>
      <c r="R303" s="98" t="s">
        <v>27</v>
      </c>
      <c r="S303" s="134"/>
      <c r="T303" s="98" t="s">
        <v>28</v>
      </c>
      <c r="U303" s="134"/>
      <c r="V303" s="98" t="s">
        <v>29</v>
      </c>
      <c r="W303" s="134"/>
      <c r="X303" s="98" t="s">
        <v>102</v>
      </c>
      <c r="Y303" s="134"/>
    </row>
    <row r="304" spans="1:25" ht="15.75" customHeight="1" x14ac:dyDescent="0.2">
      <c r="A304" s="30">
        <v>1</v>
      </c>
      <c r="B304" s="22" t="s">
        <v>304</v>
      </c>
      <c r="C304" s="95" t="s">
        <v>305</v>
      </c>
      <c r="D304" s="131"/>
      <c r="E304" s="131"/>
      <c r="F304" s="132"/>
      <c r="G304" s="95" t="s">
        <v>189</v>
      </c>
      <c r="H304" s="131"/>
      <c r="I304" s="131"/>
      <c r="J304" s="132"/>
      <c r="K304" s="95"/>
      <c r="L304" s="131"/>
      <c r="M304" s="131"/>
      <c r="N304" s="132"/>
      <c r="O304" s="95" t="s">
        <v>190</v>
      </c>
      <c r="P304" s="131"/>
      <c r="Q304" s="132"/>
      <c r="R304" s="95" t="s">
        <v>72</v>
      </c>
      <c r="S304" s="132"/>
      <c r="T304" s="95"/>
      <c r="U304" s="132"/>
      <c r="V304" s="95"/>
      <c r="W304" s="132"/>
      <c r="X304" s="95" t="s">
        <v>104</v>
      </c>
      <c r="Y304" s="132"/>
    </row>
    <row r="305" spans="1:25" ht="15.75" customHeight="1" x14ac:dyDescent="0.2">
      <c r="A305" s="30">
        <v>2</v>
      </c>
      <c r="B305" s="22" t="s">
        <v>68</v>
      </c>
      <c r="C305" s="95" t="s">
        <v>237</v>
      </c>
      <c r="D305" s="131"/>
      <c r="E305" s="131"/>
      <c r="F305" s="132"/>
      <c r="G305" s="95" t="s">
        <v>189</v>
      </c>
      <c r="H305" s="131"/>
      <c r="I305" s="131"/>
      <c r="J305" s="132"/>
      <c r="K305" s="95"/>
      <c r="L305" s="131"/>
      <c r="M305" s="131"/>
      <c r="N305" s="132"/>
      <c r="O305" s="95" t="s">
        <v>190</v>
      </c>
      <c r="P305" s="131"/>
      <c r="Q305" s="132"/>
      <c r="R305" s="95"/>
      <c r="S305" s="132"/>
      <c r="T305" s="95" t="s">
        <v>72</v>
      </c>
      <c r="U305" s="132"/>
      <c r="V305" s="95"/>
      <c r="W305" s="132"/>
      <c r="X305" s="95" t="s">
        <v>160</v>
      </c>
      <c r="Y305" s="132"/>
    </row>
    <row r="306" spans="1:25" ht="15.75" customHeight="1" x14ac:dyDescent="0.2">
      <c r="A306" s="30">
        <v>3</v>
      </c>
      <c r="B306" s="22" t="s">
        <v>124</v>
      </c>
      <c r="C306" s="95" t="s">
        <v>306</v>
      </c>
      <c r="D306" s="131"/>
      <c r="E306" s="131"/>
      <c r="F306" s="132"/>
      <c r="G306" s="95" t="s">
        <v>189</v>
      </c>
      <c r="H306" s="131"/>
      <c r="I306" s="131"/>
      <c r="J306" s="132"/>
      <c r="K306" s="95"/>
      <c r="L306" s="131"/>
      <c r="M306" s="131"/>
      <c r="N306" s="132"/>
      <c r="O306" s="95" t="s">
        <v>190</v>
      </c>
      <c r="P306" s="131"/>
      <c r="Q306" s="132"/>
      <c r="R306" s="95"/>
      <c r="S306" s="132"/>
      <c r="T306" s="95" t="s">
        <v>72</v>
      </c>
      <c r="U306" s="132"/>
      <c r="V306" s="95"/>
      <c r="W306" s="132"/>
      <c r="X306" s="95" t="s">
        <v>162</v>
      </c>
      <c r="Y306" s="132"/>
    </row>
    <row r="307" spans="1:25" ht="15.75" customHeight="1" x14ac:dyDescent="0.2">
      <c r="A307" s="30">
        <v>4</v>
      </c>
      <c r="B307" s="22" t="s">
        <v>307</v>
      </c>
      <c r="C307" s="95" t="s">
        <v>308</v>
      </c>
      <c r="D307" s="131"/>
      <c r="E307" s="131"/>
      <c r="F307" s="132"/>
      <c r="G307" s="95" t="s">
        <v>193</v>
      </c>
      <c r="H307" s="131"/>
      <c r="I307" s="131"/>
      <c r="J307" s="132"/>
      <c r="K307" s="95"/>
      <c r="L307" s="131"/>
      <c r="M307" s="131"/>
      <c r="N307" s="132"/>
      <c r="O307" s="95" t="s">
        <v>190</v>
      </c>
      <c r="P307" s="131"/>
      <c r="Q307" s="132"/>
      <c r="R307" s="95"/>
      <c r="S307" s="132"/>
      <c r="T307" s="95"/>
      <c r="U307" s="132"/>
      <c r="V307" s="95"/>
      <c r="W307" s="132"/>
      <c r="X307" s="95"/>
      <c r="Y307" s="132"/>
    </row>
    <row r="308" spans="1:25" ht="15.75" customHeight="1" x14ac:dyDescent="0.2">
      <c r="A308" s="30">
        <v>5</v>
      </c>
      <c r="B308" s="22" t="s">
        <v>309</v>
      </c>
      <c r="C308" s="95" t="s">
        <v>310</v>
      </c>
      <c r="D308" s="131"/>
      <c r="E308" s="131"/>
      <c r="F308" s="132"/>
      <c r="G308" s="95" t="s">
        <v>193</v>
      </c>
      <c r="H308" s="131"/>
      <c r="I308" s="131"/>
      <c r="J308" s="132"/>
      <c r="K308" s="95"/>
      <c r="L308" s="131"/>
      <c r="M308" s="131"/>
      <c r="N308" s="132"/>
      <c r="O308" s="95" t="s">
        <v>89</v>
      </c>
      <c r="P308" s="131"/>
      <c r="Q308" s="132"/>
      <c r="R308" s="95"/>
      <c r="S308" s="132"/>
      <c r="T308" s="95"/>
      <c r="U308" s="132"/>
      <c r="V308" s="95"/>
      <c r="W308" s="132"/>
      <c r="X308" s="95"/>
      <c r="Y308" s="132"/>
    </row>
    <row r="309" spans="1:25" ht="15.75" customHeight="1" x14ac:dyDescent="0.2">
      <c r="A309" s="22"/>
      <c r="B309" s="22"/>
      <c r="C309" s="95"/>
      <c r="D309" s="131"/>
      <c r="E309" s="131"/>
      <c r="F309" s="132"/>
      <c r="G309" s="95"/>
      <c r="H309" s="131"/>
      <c r="I309" s="131"/>
      <c r="J309" s="132"/>
      <c r="K309" s="95"/>
      <c r="L309" s="131"/>
      <c r="M309" s="131"/>
      <c r="N309" s="132"/>
      <c r="O309" s="95"/>
      <c r="P309" s="131"/>
      <c r="Q309" s="132"/>
      <c r="R309" s="95"/>
      <c r="S309" s="132"/>
      <c r="T309" s="95"/>
      <c r="U309" s="132"/>
      <c r="V309" s="95"/>
      <c r="W309" s="132"/>
      <c r="X309" s="95"/>
      <c r="Y309" s="132"/>
    </row>
    <row r="310" spans="1:25" ht="15.75" customHeight="1" x14ac:dyDescent="0.2">
      <c r="A310" s="30" t="s">
        <v>8</v>
      </c>
      <c r="B310" s="22">
        <v>5</v>
      </c>
      <c r="C310" s="95"/>
      <c r="D310" s="131"/>
      <c r="E310" s="131"/>
      <c r="F310" s="132"/>
      <c r="G310" s="95"/>
      <c r="H310" s="131"/>
      <c r="I310" s="131"/>
      <c r="J310" s="132"/>
      <c r="K310" s="95"/>
      <c r="L310" s="131"/>
      <c r="M310" s="131"/>
      <c r="N310" s="132"/>
      <c r="O310" s="95"/>
      <c r="P310" s="131"/>
      <c r="Q310" s="132"/>
      <c r="R310" s="95"/>
      <c r="S310" s="132"/>
      <c r="T310" s="95"/>
      <c r="U310" s="132"/>
      <c r="V310" s="95"/>
      <c r="W310" s="132"/>
      <c r="X310" s="95"/>
      <c r="Y310" s="132"/>
    </row>
    <row r="311" spans="1:25" ht="15.75" customHeight="1" x14ac:dyDescent="0.2">
      <c r="A311" s="125" t="s">
        <v>30</v>
      </c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8"/>
    </row>
    <row r="312" spans="1:25" ht="15.75" customHeight="1" x14ac:dyDescent="0.2"/>
    <row r="313" spans="1:25" ht="15.75" customHeight="1" x14ac:dyDescent="0.2"/>
    <row r="314" spans="1:25" ht="15.75" customHeight="1" x14ac:dyDescent="0.2"/>
    <row r="315" spans="1:25" ht="15.75" customHeight="1" x14ac:dyDescent="0.2"/>
    <row r="316" spans="1:25" ht="15.75" customHeight="1" x14ac:dyDescent="0.2"/>
    <row r="317" spans="1:25" ht="15.75" customHeight="1" x14ac:dyDescent="0.2"/>
    <row r="318" spans="1:25" ht="15.75" customHeight="1" x14ac:dyDescent="0.2"/>
    <row r="319" spans="1:25" ht="15.75" customHeight="1" x14ac:dyDescent="0.2"/>
    <row r="320" spans="1:25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811">
    <mergeCell ref="A311:Y311"/>
    <mergeCell ref="C309:F309"/>
    <mergeCell ref="G309:J309"/>
    <mergeCell ref="K309:N309"/>
    <mergeCell ref="O309:Q309"/>
    <mergeCell ref="R309:S309"/>
    <mergeCell ref="T309:U309"/>
    <mergeCell ref="V309:W309"/>
    <mergeCell ref="X309:Y309"/>
    <mergeCell ref="C310:F310"/>
    <mergeCell ref="G310:J310"/>
    <mergeCell ref="K310:N310"/>
    <mergeCell ref="O310:Q310"/>
    <mergeCell ref="R310:S310"/>
    <mergeCell ref="T310:U310"/>
    <mergeCell ref="V310:W310"/>
    <mergeCell ref="X310:Y310"/>
    <mergeCell ref="C307:F307"/>
    <mergeCell ref="G307:J307"/>
    <mergeCell ref="K307:N307"/>
    <mergeCell ref="O307:Q307"/>
    <mergeCell ref="R307:S307"/>
    <mergeCell ref="T307:U307"/>
    <mergeCell ref="V307:W307"/>
    <mergeCell ref="X307:Y307"/>
    <mergeCell ref="C308:F308"/>
    <mergeCell ref="G308:J308"/>
    <mergeCell ref="K308:N308"/>
    <mergeCell ref="O308:Q308"/>
    <mergeCell ref="R308:S308"/>
    <mergeCell ref="T308:U308"/>
    <mergeCell ref="V308:W308"/>
    <mergeCell ref="X308:Y308"/>
    <mergeCell ref="C305:F305"/>
    <mergeCell ref="G305:J305"/>
    <mergeCell ref="K305:N305"/>
    <mergeCell ref="O305:Q305"/>
    <mergeCell ref="R305:S305"/>
    <mergeCell ref="T305:U305"/>
    <mergeCell ref="V305:W305"/>
    <mergeCell ref="X305:Y305"/>
    <mergeCell ref="C306:F306"/>
    <mergeCell ref="G306:J306"/>
    <mergeCell ref="K306:N306"/>
    <mergeCell ref="O306:Q306"/>
    <mergeCell ref="R306:S306"/>
    <mergeCell ref="T306:U306"/>
    <mergeCell ref="V306:W306"/>
    <mergeCell ref="X306:Y306"/>
    <mergeCell ref="X303:Y303"/>
    <mergeCell ref="C304:F304"/>
    <mergeCell ref="G304:J304"/>
    <mergeCell ref="K304:N304"/>
    <mergeCell ref="O304:Q304"/>
    <mergeCell ref="R304:S304"/>
    <mergeCell ref="T304:U304"/>
    <mergeCell ref="V304:W304"/>
    <mergeCell ref="X304:Y304"/>
    <mergeCell ref="C302:F302"/>
    <mergeCell ref="G302:J302"/>
    <mergeCell ref="K302:W302"/>
    <mergeCell ref="C303:F303"/>
    <mergeCell ref="G303:J303"/>
    <mergeCell ref="K303:N303"/>
    <mergeCell ref="O303:Q303"/>
    <mergeCell ref="R303:S303"/>
    <mergeCell ref="T303:U303"/>
    <mergeCell ref="V303:W303"/>
    <mergeCell ref="C299:F299"/>
    <mergeCell ref="G299:J299"/>
    <mergeCell ref="K299:N299"/>
    <mergeCell ref="O299:Q299"/>
    <mergeCell ref="R299:S299"/>
    <mergeCell ref="T299:U299"/>
    <mergeCell ref="V299:W299"/>
    <mergeCell ref="X299:Y299"/>
    <mergeCell ref="A300:Y300"/>
    <mergeCell ref="C297:F297"/>
    <mergeCell ref="G297:J297"/>
    <mergeCell ref="K297:N297"/>
    <mergeCell ref="O297:Q297"/>
    <mergeCell ref="R297:S297"/>
    <mergeCell ref="T297:U297"/>
    <mergeCell ref="V297:W297"/>
    <mergeCell ref="X297:Y297"/>
    <mergeCell ref="C298:F298"/>
    <mergeCell ref="G298:J298"/>
    <mergeCell ref="K298:N298"/>
    <mergeCell ref="O298:Q298"/>
    <mergeCell ref="R298:S298"/>
    <mergeCell ref="T298:U298"/>
    <mergeCell ref="V298:W298"/>
    <mergeCell ref="X298:Y298"/>
    <mergeCell ref="C295:F295"/>
    <mergeCell ref="G295:J295"/>
    <mergeCell ref="K295:N295"/>
    <mergeCell ref="O295:Q295"/>
    <mergeCell ref="R295:S295"/>
    <mergeCell ref="T295:U295"/>
    <mergeCell ref="V295:W295"/>
    <mergeCell ref="X295:Y295"/>
    <mergeCell ref="C296:F296"/>
    <mergeCell ref="G296:J296"/>
    <mergeCell ref="K296:N296"/>
    <mergeCell ref="O296:Q296"/>
    <mergeCell ref="R296:S296"/>
    <mergeCell ref="T296:U296"/>
    <mergeCell ref="V296:W296"/>
    <mergeCell ref="X296:Y296"/>
    <mergeCell ref="C293:F293"/>
    <mergeCell ref="G293:J293"/>
    <mergeCell ref="K293:N293"/>
    <mergeCell ref="O293:Q293"/>
    <mergeCell ref="R293:S293"/>
    <mergeCell ref="T293:U293"/>
    <mergeCell ref="V293:W293"/>
    <mergeCell ref="X293:Y293"/>
    <mergeCell ref="C294:F294"/>
    <mergeCell ref="G294:J294"/>
    <mergeCell ref="K294:N294"/>
    <mergeCell ref="O294:Q294"/>
    <mergeCell ref="R294:S294"/>
    <mergeCell ref="T294:U294"/>
    <mergeCell ref="V294:W294"/>
    <mergeCell ref="X294:Y294"/>
    <mergeCell ref="A288:Y288"/>
    <mergeCell ref="C291:F291"/>
    <mergeCell ref="G291:J291"/>
    <mergeCell ref="K291:W291"/>
    <mergeCell ref="C292:F292"/>
    <mergeCell ref="G292:J292"/>
    <mergeCell ref="K292:N292"/>
    <mergeCell ref="O292:Q292"/>
    <mergeCell ref="R292:S292"/>
    <mergeCell ref="T292:U292"/>
    <mergeCell ref="V292:W292"/>
    <mergeCell ref="X292:Y292"/>
    <mergeCell ref="C286:F286"/>
    <mergeCell ref="G286:J286"/>
    <mergeCell ref="K286:N286"/>
    <mergeCell ref="O286:Q286"/>
    <mergeCell ref="R286:S286"/>
    <mergeCell ref="T286:U286"/>
    <mergeCell ref="V286:W286"/>
    <mergeCell ref="X286:Y286"/>
    <mergeCell ref="C287:F287"/>
    <mergeCell ref="G287:J287"/>
    <mergeCell ref="K287:N287"/>
    <mergeCell ref="O287:Q287"/>
    <mergeCell ref="R287:S287"/>
    <mergeCell ref="T287:U287"/>
    <mergeCell ref="V287:W287"/>
    <mergeCell ref="X287:Y287"/>
    <mergeCell ref="C284:F284"/>
    <mergeCell ref="G284:J284"/>
    <mergeCell ref="K284:N284"/>
    <mergeCell ref="O284:Q284"/>
    <mergeCell ref="R284:S284"/>
    <mergeCell ref="T284:U284"/>
    <mergeCell ref="V284:W284"/>
    <mergeCell ref="X284:Y284"/>
    <mergeCell ref="C285:F285"/>
    <mergeCell ref="G285:J285"/>
    <mergeCell ref="K285:N285"/>
    <mergeCell ref="O285:Q285"/>
    <mergeCell ref="R285:S285"/>
    <mergeCell ref="T285:U285"/>
    <mergeCell ref="V285:W285"/>
    <mergeCell ref="X285:Y285"/>
    <mergeCell ref="C282:F282"/>
    <mergeCell ref="G282:J282"/>
    <mergeCell ref="K282:N282"/>
    <mergeCell ref="O282:Q282"/>
    <mergeCell ref="R282:S282"/>
    <mergeCell ref="T282:U282"/>
    <mergeCell ref="V282:W282"/>
    <mergeCell ref="X282:Y282"/>
    <mergeCell ref="C283:F283"/>
    <mergeCell ref="G283:J283"/>
    <mergeCell ref="K283:N283"/>
    <mergeCell ref="O283:Q283"/>
    <mergeCell ref="R283:S283"/>
    <mergeCell ref="T283:U283"/>
    <mergeCell ref="V283:W283"/>
    <mergeCell ref="X283:Y283"/>
    <mergeCell ref="X280:Y280"/>
    <mergeCell ref="C281:F281"/>
    <mergeCell ref="G281:J281"/>
    <mergeCell ref="K281:N281"/>
    <mergeCell ref="O281:Q281"/>
    <mergeCell ref="R281:S281"/>
    <mergeCell ref="T281:U281"/>
    <mergeCell ref="V281:W281"/>
    <mergeCell ref="X281:Y281"/>
    <mergeCell ref="C279:F279"/>
    <mergeCell ref="G279:J279"/>
    <mergeCell ref="K279:W279"/>
    <mergeCell ref="C280:F280"/>
    <mergeCell ref="G280:J280"/>
    <mergeCell ref="K280:N280"/>
    <mergeCell ref="O280:Q280"/>
    <mergeCell ref="R280:S280"/>
    <mergeCell ref="T280:U280"/>
    <mergeCell ref="V280:W280"/>
    <mergeCell ref="C275:F275"/>
    <mergeCell ref="G275:J275"/>
    <mergeCell ref="K275:N275"/>
    <mergeCell ref="O275:Q275"/>
    <mergeCell ref="R275:S275"/>
    <mergeCell ref="T275:U275"/>
    <mergeCell ref="V275:W275"/>
    <mergeCell ref="X275:Y275"/>
    <mergeCell ref="A276:Y276"/>
    <mergeCell ref="C273:F273"/>
    <mergeCell ref="G273:J273"/>
    <mergeCell ref="K273:N273"/>
    <mergeCell ref="O273:Q273"/>
    <mergeCell ref="R273:S273"/>
    <mergeCell ref="T273:U273"/>
    <mergeCell ref="V273:W273"/>
    <mergeCell ref="X273:Y273"/>
    <mergeCell ref="C274:F274"/>
    <mergeCell ref="G274:J274"/>
    <mergeCell ref="K274:N274"/>
    <mergeCell ref="O274:Q274"/>
    <mergeCell ref="R274:S274"/>
    <mergeCell ref="T274:U274"/>
    <mergeCell ref="V274:W274"/>
    <mergeCell ref="X274:Y274"/>
    <mergeCell ref="C271:F271"/>
    <mergeCell ref="G271:J271"/>
    <mergeCell ref="K271:N271"/>
    <mergeCell ref="O271:Q271"/>
    <mergeCell ref="R271:S271"/>
    <mergeCell ref="T271:U271"/>
    <mergeCell ref="V271:W271"/>
    <mergeCell ref="X271:Y271"/>
    <mergeCell ref="C272:F272"/>
    <mergeCell ref="G272:J272"/>
    <mergeCell ref="K272:N272"/>
    <mergeCell ref="O272:Q272"/>
    <mergeCell ref="R272:S272"/>
    <mergeCell ref="T272:U272"/>
    <mergeCell ref="V272:W272"/>
    <mergeCell ref="X272:Y272"/>
    <mergeCell ref="C269:F269"/>
    <mergeCell ref="G269:J269"/>
    <mergeCell ref="K269:N269"/>
    <mergeCell ref="O269:Q269"/>
    <mergeCell ref="R269:S269"/>
    <mergeCell ref="T269:U269"/>
    <mergeCell ref="V269:W269"/>
    <mergeCell ref="X269:Y269"/>
    <mergeCell ref="C270:F270"/>
    <mergeCell ref="G270:J270"/>
    <mergeCell ref="K270:N270"/>
    <mergeCell ref="O270:Q270"/>
    <mergeCell ref="R270:S270"/>
    <mergeCell ref="T270:U270"/>
    <mergeCell ref="V270:W270"/>
    <mergeCell ref="X270:Y270"/>
    <mergeCell ref="A264:Y264"/>
    <mergeCell ref="C267:F267"/>
    <mergeCell ref="G267:J267"/>
    <mergeCell ref="K267:W267"/>
    <mergeCell ref="C268:F268"/>
    <mergeCell ref="G268:J268"/>
    <mergeCell ref="K268:N268"/>
    <mergeCell ref="O268:Q268"/>
    <mergeCell ref="R268:S268"/>
    <mergeCell ref="T268:U268"/>
    <mergeCell ref="V268:W268"/>
    <mergeCell ref="X268:Y268"/>
    <mergeCell ref="C262:F262"/>
    <mergeCell ref="G262:J262"/>
    <mergeCell ref="K262:N262"/>
    <mergeCell ref="O262:Q262"/>
    <mergeCell ref="R262:S262"/>
    <mergeCell ref="T262:U262"/>
    <mergeCell ref="V262:W262"/>
    <mergeCell ref="X262:Y262"/>
    <mergeCell ref="C263:F263"/>
    <mergeCell ref="G263:J263"/>
    <mergeCell ref="K263:N263"/>
    <mergeCell ref="O263:Q263"/>
    <mergeCell ref="R263:S263"/>
    <mergeCell ref="T263:U263"/>
    <mergeCell ref="V263:W263"/>
    <mergeCell ref="X263:Y263"/>
    <mergeCell ref="C260:F260"/>
    <mergeCell ref="G260:J260"/>
    <mergeCell ref="K260:N260"/>
    <mergeCell ref="O260:Q260"/>
    <mergeCell ref="R260:S260"/>
    <mergeCell ref="T260:U260"/>
    <mergeCell ref="V260:W260"/>
    <mergeCell ref="X260:Y260"/>
    <mergeCell ref="C261:F261"/>
    <mergeCell ref="G261:J261"/>
    <mergeCell ref="K261:N261"/>
    <mergeCell ref="O261:Q261"/>
    <mergeCell ref="R261:S261"/>
    <mergeCell ref="T261:U261"/>
    <mergeCell ref="V261:W261"/>
    <mergeCell ref="X261:Y261"/>
    <mergeCell ref="C258:F258"/>
    <mergeCell ref="G258:J258"/>
    <mergeCell ref="K258:N258"/>
    <mergeCell ref="O258:Q258"/>
    <mergeCell ref="R258:S258"/>
    <mergeCell ref="T258:U258"/>
    <mergeCell ref="V258:W258"/>
    <mergeCell ref="X258:Y258"/>
    <mergeCell ref="C259:F259"/>
    <mergeCell ref="G259:J259"/>
    <mergeCell ref="K259:N259"/>
    <mergeCell ref="O259:Q259"/>
    <mergeCell ref="R259:S259"/>
    <mergeCell ref="T259:U259"/>
    <mergeCell ref="V259:W259"/>
    <mergeCell ref="X259:Y259"/>
    <mergeCell ref="X256:Y256"/>
    <mergeCell ref="C257:F257"/>
    <mergeCell ref="G257:J257"/>
    <mergeCell ref="K257:N257"/>
    <mergeCell ref="O257:Q257"/>
    <mergeCell ref="R257:S257"/>
    <mergeCell ref="T257:U257"/>
    <mergeCell ref="V257:W257"/>
    <mergeCell ref="X257:Y257"/>
    <mergeCell ref="C255:F255"/>
    <mergeCell ref="G255:J255"/>
    <mergeCell ref="K255:W255"/>
    <mergeCell ref="C256:F256"/>
    <mergeCell ref="G256:J256"/>
    <mergeCell ref="K256:N256"/>
    <mergeCell ref="O256:Q256"/>
    <mergeCell ref="R256:S256"/>
    <mergeCell ref="T256:U256"/>
    <mergeCell ref="V256:W256"/>
    <mergeCell ref="C251:F251"/>
    <mergeCell ref="G251:J251"/>
    <mergeCell ref="K251:N251"/>
    <mergeCell ref="O251:Q251"/>
    <mergeCell ref="R251:S251"/>
    <mergeCell ref="T251:U251"/>
    <mergeCell ref="V251:W251"/>
    <mergeCell ref="X251:Y251"/>
    <mergeCell ref="A252:Y252"/>
    <mergeCell ref="C249:F249"/>
    <mergeCell ref="G249:J249"/>
    <mergeCell ref="K249:N249"/>
    <mergeCell ref="O249:Q249"/>
    <mergeCell ref="R249:S249"/>
    <mergeCell ref="T249:U249"/>
    <mergeCell ref="V249:W249"/>
    <mergeCell ref="X249:Y249"/>
    <mergeCell ref="C250:F250"/>
    <mergeCell ref="G250:J250"/>
    <mergeCell ref="K250:N250"/>
    <mergeCell ref="O250:Q250"/>
    <mergeCell ref="R250:S250"/>
    <mergeCell ref="T250:U250"/>
    <mergeCell ref="V250:W250"/>
    <mergeCell ref="X250:Y250"/>
    <mergeCell ref="C247:F247"/>
    <mergeCell ref="G247:J247"/>
    <mergeCell ref="K247:N247"/>
    <mergeCell ref="O247:Q247"/>
    <mergeCell ref="R247:S247"/>
    <mergeCell ref="T247:U247"/>
    <mergeCell ref="V247:W247"/>
    <mergeCell ref="X247:Y247"/>
    <mergeCell ref="C248:F248"/>
    <mergeCell ref="G248:J248"/>
    <mergeCell ref="K248:N248"/>
    <mergeCell ref="O248:Q248"/>
    <mergeCell ref="R248:S248"/>
    <mergeCell ref="T248:U248"/>
    <mergeCell ref="V248:W248"/>
    <mergeCell ref="X248:Y248"/>
    <mergeCell ref="C245:F245"/>
    <mergeCell ref="G245:J245"/>
    <mergeCell ref="K245:N245"/>
    <mergeCell ref="O245:Q245"/>
    <mergeCell ref="R245:S245"/>
    <mergeCell ref="T245:U245"/>
    <mergeCell ref="V245:W245"/>
    <mergeCell ref="X245:Y245"/>
    <mergeCell ref="C246:F246"/>
    <mergeCell ref="G246:J246"/>
    <mergeCell ref="K246:N246"/>
    <mergeCell ref="O246:Q246"/>
    <mergeCell ref="R246:S246"/>
    <mergeCell ref="T246:U246"/>
    <mergeCell ref="V246:W246"/>
    <mergeCell ref="X246:Y246"/>
    <mergeCell ref="A240:Y240"/>
    <mergeCell ref="C243:F243"/>
    <mergeCell ref="G243:J243"/>
    <mergeCell ref="K243:W243"/>
    <mergeCell ref="C244:F244"/>
    <mergeCell ref="G244:J244"/>
    <mergeCell ref="K244:N244"/>
    <mergeCell ref="O244:Q244"/>
    <mergeCell ref="R244:S244"/>
    <mergeCell ref="T244:U244"/>
    <mergeCell ref="V244:W244"/>
    <mergeCell ref="X244:Y244"/>
    <mergeCell ref="C238:F238"/>
    <mergeCell ref="G238:J238"/>
    <mergeCell ref="K238:N238"/>
    <mergeCell ref="O238:Q238"/>
    <mergeCell ref="R238:S238"/>
    <mergeCell ref="T238:U238"/>
    <mergeCell ref="V238:W238"/>
    <mergeCell ref="X238:Y238"/>
    <mergeCell ref="C239:F239"/>
    <mergeCell ref="G239:J239"/>
    <mergeCell ref="K239:N239"/>
    <mergeCell ref="O239:Q239"/>
    <mergeCell ref="R239:S239"/>
    <mergeCell ref="T239:U239"/>
    <mergeCell ref="V239:W239"/>
    <mergeCell ref="X239:Y239"/>
    <mergeCell ref="C236:F236"/>
    <mergeCell ref="G236:J236"/>
    <mergeCell ref="K236:N236"/>
    <mergeCell ref="O236:Q236"/>
    <mergeCell ref="R236:S236"/>
    <mergeCell ref="T236:U236"/>
    <mergeCell ref="V236:W236"/>
    <mergeCell ref="X236:Y236"/>
    <mergeCell ref="C237:F237"/>
    <mergeCell ref="G237:J237"/>
    <mergeCell ref="K237:N237"/>
    <mergeCell ref="O237:Q237"/>
    <mergeCell ref="R237:S237"/>
    <mergeCell ref="T237:U237"/>
    <mergeCell ref="V237:W237"/>
    <mergeCell ref="X237:Y237"/>
    <mergeCell ref="C234:F234"/>
    <mergeCell ref="G234:J234"/>
    <mergeCell ref="K234:N234"/>
    <mergeCell ref="O234:Q234"/>
    <mergeCell ref="R234:S234"/>
    <mergeCell ref="T234:U234"/>
    <mergeCell ref="V234:W234"/>
    <mergeCell ref="X234:Y234"/>
    <mergeCell ref="C235:F235"/>
    <mergeCell ref="G235:J235"/>
    <mergeCell ref="K235:N235"/>
    <mergeCell ref="O235:Q235"/>
    <mergeCell ref="R235:S235"/>
    <mergeCell ref="T235:U235"/>
    <mergeCell ref="V235:W235"/>
    <mergeCell ref="X235:Y235"/>
    <mergeCell ref="X232:Y232"/>
    <mergeCell ref="C233:F233"/>
    <mergeCell ref="G233:J233"/>
    <mergeCell ref="K233:N233"/>
    <mergeCell ref="O233:Q233"/>
    <mergeCell ref="R233:S233"/>
    <mergeCell ref="T233:U233"/>
    <mergeCell ref="V233:W233"/>
    <mergeCell ref="X233:Y233"/>
    <mergeCell ref="C231:F231"/>
    <mergeCell ref="G231:J231"/>
    <mergeCell ref="K231:W231"/>
    <mergeCell ref="C232:F232"/>
    <mergeCell ref="G232:J232"/>
    <mergeCell ref="K232:N232"/>
    <mergeCell ref="O232:Q232"/>
    <mergeCell ref="R232:S232"/>
    <mergeCell ref="T232:U232"/>
    <mergeCell ref="V232:W232"/>
    <mergeCell ref="C228:F228"/>
    <mergeCell ref="G228:J228"/>
    <mergeCell ref="K228:N228"/>
    <mergeCell ref="O228:Q228"/>
    <mergeCell ref="R228:S228"/>
    <mergeCell ref="T228:U228"/>
    <mergeCell ref="V228:W228"/>
    <mergeCell ref="X228:Y228"/>
    <mergeCell ref="A229:Y229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22:F222"/>
    <mergeCell ref="G222:J222"/>
    <mergeCell ref="K222:N222"/>
    <mergeCell ref="O222:Q222"/>
    <mergeCell ref="R222:S222"/>
    <mergeCell ref="T222:U222"/>
    <mergeCell ref="V222:W222"/>
    <mergeCell ref="X222:Y222"/>
    <mergeCell ref="C223:F223"/>
    <mergeCell ref="G223:J223"/>
    <mergeCell ref="K223:N223"/>
    <mergeCell ref="O223:Q223"/>
    <mergeCell ref="R223:S223"/>
    <mergeCell ref="T223:U223"/>
    <mergeCell ref="V223:W223"/>
    <mergeCell ref="X223:Y223"/>
    <mergeCell ref="A218:Y218"/>
    <mergeCell ref="C220:F220"/>
    <mergeCell ref="G220:J220"/>
    <mergeCell ref="K220:W220"/>
    <mergeCell ref="C221:F221"/>
    <mergeCell ref="G221:J221"/>
    <mergeCell ref="K221:N221"/>
    <mergeCell ref="O221:Q221"/>
    <mergeCell ref="R221:S221"/>
    <mergeCell ref="T221:U221"/>
    <mergeCell ref="V221:W221"/>
    <mergeCell ref="X221:Y221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X210:Y210"/>
    <mergeCell ref="C211:F211"/>
    <mergeCell ref="G211:J211"/>
    <mergeCell ref="K211:N211"/>
    <mergeCell ref="O211:Q211"/>
    <mergeCell ref="R211:S211"/>
    <mergeCell ref="T211:U211"/>
    <mergeCell ref="V211:W211"/>
    <mergeCell ref="X211:Y211"/>
    <mergeCell ref="C209:F209"/>
    <mergeCell ref="G209:J209"/>
    <mergeCell ref="K209:W209"/>
    <mergeCell ref="C210:F210"/>
    <mergeCell ref="G210:J210"/>
    <mergeCell ref="K210:N210"/>
    <mergeCell ref="O210:Q210"/>
    <mergeCell ref="R210:S210"/>
    <mergeCell ref="T210:U210"/>
    <mergeCell ref="V210:W210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A207:Y207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A196:Y196"/>
    <mergeCell ref="C198:F198"/>
    <mergeCell ref="G198:J198"/>
    <mergeCell ref="K198:W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X188:Y188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87:F187"/>
    <mergeCell ref="G187:J187"/>
    <mergeCell ref="K187:W187"/>
    <mergeCell ref="C188:F188"/>
    <mergeCell ref="G188:J188"/>
    <mergeCell ref="K188:N188"/>
    <mergeCell ref="O188:Q188"/>
    <mergeCell ref="R188:S188"/>
    <mergeCell ref="T188:U188"/>
    <mergeCell ref="V188:W188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A185:Y185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A174:Y174"/>
    <mergeCell ref="C176:F176"/>
    <mergeCell ref="G176:J176"/>
    <mergeCell ref="K176:W176"/>
    <mergeCell ref="C177:F177"/>
    <mergeCell ref="G177:J177"/>
    <mergeCell ref="K177:N177"/>
    <mergeCell ref="O177:Q177"/>
    <mergeCell ref="R177:S177"/>
    <mergeCell ref="T177:U177"/>
    <mergeCell ref="V177:W177"/>
    <mergeCell ref="X177:Y177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X166:Y166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5:F165"/>
    <mergeCell ref="G165:J165"/>
    <mergeCell ref="K165:W165"/>
    <mergeCell ref="C166:F166"/>
    <mergeCell ref="G166:J166"/>
    <mergeCell ref="K166:N166"/>
    <mergeCell ref="O166:Q166"/>
    <mergeCell ref="R166:S166"/>
    <mergeCell ref="T166:U166"/>
    <mergeCell ref="V166:W166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A163:Y163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A152:Y152"/>
    <mergeCell ref="C154:F154"/>
    <mergeCell ref="G154:J154"/>
    <mergeCell ref="K154:W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3:F143"/>
    <mergeCell ref="G143:J143"/>
    <mergeCell ref="K143:W143"/>
    <mergeCell ref="C144:F144"/>
    <mergeCell ref="G144:J144"/>
    <mergeCell ref="K144:N144"/>
    <mergeCell ref="O144:Q144"/>
    <mergeCell ref="R144:S144"/>
    <mergeCell ref="T144:U144"/>
    <mergeCell ref="V144:W144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A141:Y141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A130:Y130"/>
    <mergeCell ref="C132:F132"/>
    <mergeCell ref="G132:J132"/>
    <mergeCell ref="K132:W132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1:F121"/>
    <mergeCell ref="G121:J121"/>
    <mergeCell ref="K121:W121"/>
    <mergeCell ref="C122:F122"/>
    <mergeCell ref="G122:J122"/>
    <mergeCell ref="K122:N122"/>
    <mergeCell ref="O122:Q122"/>
    <mergeCell ref="R122:S122"/>
    <mergeCell ref="T122:U122"/>
    <mergeCell ref="V122:W122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A119:Y119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A108:Y108"/>
    <mergeCell ref="C110:F110"/>
    <mergeCell ref="G110:J110"/>
    <mergeCell ref="K110:W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99:F99"/>
    <mergeCell ref="G99:J99"/>
    <mergeCell ref="K99:W99"/>
    <mergeCell ref="C100:F100"/>
    <mergeCell ref="G100:J100"/>
    <mergeCell ref="K100:N100"/>
    <mergeCell ref="O100:Q100"/>
    <mergeCell ref="R100:S100"/>
    <mergeCell ref="T100:U100"/>
    <mergeCell ref="V100:W100"/>
    <mergeCell ref="C96:F96"/>
    <mergeCell ref="G96:J96"/>
    <mergeCell ref="K96:N96"/>
    <mergeCell ref="O96:Q96"/>
    <mergeCell ref="R96:S96"/>
    <mergeCell ref="T96:U96"/>
    <mergeCell ref="V96:W96"/>
    <mergeCell ref="X96:Y96"/>
    <mergeCell ref="A97:Y97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A86:Y86"/>
    <mergeCell ref="C88:F88"/>
    <mergeCell ref="G88:J88"/>
    <mergeCell ref="K88:W88"/>
    <mergeCell ref="C89:F89"/>
    <mergeCell ref="G89:J89"/>
    <mergeCell ref="K89:N89"/>
    <mergeCell ref="O89:Q89"/>
    <mergeCell ref="R89:S89"/>
    <mergeCell ref="T89:U89"/>
    <mergeCell ref="V89:W89"/>
    <mergeCell ref="X89:Y89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77:F77"/>
    <mergeCell ref="G77:J77"/>
    <mergeCell ref="K77:W77"/>
    <mergeCell ref="C78:F78"/>
    <mergeCell ref="G78:J78"/>
    <mergeCell ref="K78:N78"/>
    <mergeCell ref="O78:Q78"/>
    <mergeCell ref="R78:S78"/>
    <mergeCell ref="T78:U78"/>
    <mergeCell ref="V78:W78"/>
    <mergeCell ref="C74:F74"/>
    <mergeCell ref="G74:J74"/>
    <mergeCell ref="K74:N74"/>
    <mergeCell ref="O74:Q74"/>
    <mergeCell ref="R74:S74"/>
    <mergeCell ref="T74:U74"/>
    <mergeCell ref="V74:W74"/>
    <mergeCell ref="X74:Y74"/>
    <mergeCell ref="A75:Y75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A64:Y64"/>
    <mergeCell ref="C66:F66"/>
    <mergeCell ref="G66:J66"/>
    <mergeCell ref="K66:W66"/>
    <mergeCell ref="C67:F67"/>
    <mergeCell ref="G67:J67"/>
    <mergeCell ref="K67:N67"/>
    <mergeCell ref="O67:Q67"/>
    <mergeCell ref="R67:S67"/>
    <mergeCell ref="T67:U67"/>
    <mergeCell ref="V67:W67"/>
    <mergeCell ref="X67:Y67"/>
    <mergeCell ref="C62:F62"/>
    <mergeCell ref="G62:J62"/>
    <mergeCell ref="K62:N62"/>
    <mergeCell ref="O62:Q62"/>
    <mergeCell ref="R62:S62"/>
    <mergeCell ref="T62:U62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7:F57"/>
    <mergeCell ref="G57:J57"/>
    <mergeCell ref="K57:N57"/>
    <mergeCell ref="O57:Q57"/>
    <mergeCell ref="R57:S57"/>
    <mergeCell ref="T57:U57"/>
    <mergeCell ref="V57:W57"/>
    <mergeCell ref="X57:Y57"/>
    <mergeCell ref="C43:F43"/>
    <mergeCell ref="G43:J43"/>
    <mergeCell ref="K43:N43"/>
    <mergeCell ref="O43:Q43"/>
    <mergeCell ref="R43:S43"/>
    <mergeCell ref="T43:U43"/>
    <mergeCell ref="V43:W43"/>
    <mergeCell ref="X43:Y43"/>
    <mergeCell ref="K45:W45"/>
    <mergeCell ref="X47:Y47"/>
    <mergeCell ref="X48:Y48"/>
    <mergeCell ref="X49:Y49"/>
    <mergeCell ref="X50:Y50"/>
    <mergeCell ref="C51:F51"/>
    <mergeCell ref="G51:J51"/>
    <mergeCell ref="K51:N51"/>
    <mergeCell ref="O51:Q51"/>
    <mergeCell ref="R52:S52"/>
    <mergeCell ref="T52:U52"/>
    <mergeCell ref="V52:W52"/>
    <mergeCell ref="X52:Y52"/>
    <mergeCell ref="X53:Y53"/>
    <mergeCell ref="C55:F55"/>
    <mergeCell ref="V42:W42"/>
    <mergeCell ref="X42:Y42"/>
    <mergeCell ref="X38:Y38"/>
    <mergeCell ref="C39:F39"/>
    <mergeCell ref="G39:J39"/>
    <mergeCell ref="K39:N39"/>
    <mergeCell ref="O39:Q39"/>
    <mergeCell ref="X39:Y39"/>
    <mergeCell ref="C40:F40"/>
    <mergeCell ref="G40:J40"/>
    <mergeCell ref="K40:N40"/>
    <mergeCell ref="O40:Q40"/>
    <mergeCell ref="X40:Y40"/>
    <mergeCell ref="R40:S40"/>
    <mergeCell ref="T40:U40"/>
    <mergeCell ref="V40:W40"/>
    <mergeCell ref="X56:Y56"/>
    <mergeCell ref="X35:Y35"/>
    <mergeCell ref="C36:F36"/>
    <mergeCell ref="G36:J36"/>
    <mergeCell ref="K36:N36"/>
    <mergeCell ref="O36:Q36"/>
    <mergeCell ref="X36:Y36"/>
    <mergeCell ref="C37:F37"/>
    <mergeCell ref="G37:J37"/>
    <mergeCell ref="K37:N37"/>
    <mergeCell ref="O37:Q37"/>
    <mergeCell ref="X37:Y37"/>
    <mergeCell ref="X32:Y32"/>
    <mergeCell ref="C33:F33"/>
    <mergeCell ref="G33:J33"/>
    <mergeCell ref="K33:N33"/>
    <mergeCell ref="O33:Q33"/>
    <mergeCell ref="X33:Y33"/>
    <mergeCell ref="C34:F34"/>
    <mergeCell ref="G34:J34"/>
    <mergeCell ref="K34:N34"/>
    <mergeCell ref="O34:Q34"/>
    <mergeCell ref="X34:Y34"/>
    <mergeCell ref="V34:W34"/>
    <mergeCell ref="R35:S35"/>
    <mergeCell ref="T35:U35"/>
    <mergeCell ref="V35:W35"/>
    <mergeCell ref="G38:J38"/>
    <mergeCell ref="K38:N38"/>
    <mergeCell ref="O38:Q38"/>
    <mergeCell ref="X46:Y46"/>
    <mergeCell ref="R38:S38"/>
    <mergeCell ref="T38:U38"/>
    <mergeCell ref="V38:W38"/>
    <mergeCell ref="R39:S39"/>
    <mergeCell ref="T39:U39"/>
    <mergeCell ref="V39:W39"/>
    <mergeCell ref="R36:S36"/>
    <mergeCell ref="T36:U36"/>
    <mergeCell ref="C45:F45"/>
    <mergeCell ref="C46:F46"/>
    <mergeCell ref="V36:W36"/>
    <mergeCell ref="R37:S37"/>
    <mergeCell ref="T37:U37"/>
    <mergeCell ref="V37:W37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G55:J55"/>
    <mergeCell ref="K55:W55"/>
    <mergeCell ref="G45:J45"/>
    <mergeCell ref="G46:J46"/>
    <mergeCell ref="V46:W46"/>
    <mergeCell ref="K46:N46"/>
    <mergeCell ref="O46:Q46"/>
    <mergeCell ref="G47:J47"/>
    <mergeCell ref="K47:N47"/>
    <mergeCell ref="O47:Q47"/>
    <mergeCell ref="R46:S46"/>
    <mergeCell ref="T46:U46"/>
    <mergeCell ref="R47:S47"/>
    <mergeCell ref="T47:U47"/>
    <mergeCell ref="V47:W47"/>
    <mergeCell ref="R51:S51"/>
    <mergeCell ref="T51:U51"/>
    <mergeCell ref="V51:W51"/>
    <mergeCell ref="X51:Y51"/>
    <mergeCell ref="C52:F52"/>
    <mergeCell ref="G52:J52"/>
    <mergeCell ref="K52:N52"/>
    <mergeCell ref="O52:Q52"/>
    <mergeCell ref="C56:F56"/>
    <mergeCell ref="G50:J50"/>
    <mergeCell ref="K50:N50"/>
    <mergeCell ref="O50:Q50"/>
    <mergeCell ref="R50:S50"/>
    <mergeCell ref="T50:U50"/>
    <mergeCell ref="V50:W50"/>
    <mergeCell ref="G48:J48"/>
    <mergeCell ref="G49:J49"/>
    <mergeCell ref="K49:N49"/>
    <mergeCell ref="O49:Q49"/>
    <mergeCell ref="R49:S49"/>
    <mergeCell ref="T49:U49"/>
    <mergeCell ref="V49:W49"/>
    <mergeCell ref="R48:S48"/>
    <mergeCell ref="T48:U48"/>
    <mergeCell ref="V48:W48"/>
    <mergeCell ref="K48:N48"/>
    <mergeCell ref="O48:Q48"/>
    <mergeCell ref="C53:F53"/>
    <mergeCell ref="G53:J53"/>
    <mergeCell ref="K53:N53"/>
    <mergeCell ref="O53:Q53"/>
    <mergeCell ref="R53:S53"/>
    <mergeCell ref="T53:U53"/>
    <mergeCell ref="V53:W53"/>
    <mergeCell ref="G56:J56"/>
    <mergeCell ref="K56:N56"/>
    <mergeCell ref="O56:Q56"/>
    <mergeCell ref="R56:S56"/>
    <mergeCell ref="T56:U56"/>
    <mergeCell ref="V56:W56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F17:W17"/>
    <mergeCell ref="X17:Y17"/>
    <mergeCell ref="F18:W18"/>
    <mergeCell ref="X18:Y18"/>
    <mergeCell ref="B18:E18"/>
    <mergeCell ref="B19:E19"/>
    <mergeCell ref="B20:E20"/>
    <mergeCell ref="A29:Y29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C47:F47"/>
    <mergeCell ref="C48:F48"/>
    <mergeCell ref="C49:F49"/>
    <mergeCell ref="C50:F50"/>
    <mergeCell ref="B23:E23"/>
    <mergeCell ref="B24:E24"/>
    <mergeCell ref="B25:E25"/>
    <mergeCell ref="B26:E26"/>
    <mergeCell ref="B27:E27"/>
    <mergeCell ref="B28:E28"/>
    <mergeCell ref="F23:W23"/>
    <mergeCell ref="F28:W28"/>
    <mergeCell ref="R32:S32"/>
    <mergeCell ref="T32:U32"/>
    <mergeCell ref="V32:W32"/>
    <mergeCell ref="R33:S33"/>
    <mergeCell ref="T33:U33"/>
    <mergeCell ref="V33:W33"/>
    <mergeCell ref="R34:S34"/>
    <mergeCell ref="T34:U34"/>
    <mergeCell ref="C31:F31"/>
    <mergeCell ref="G31:J31"/>
    <mergeCell ref="K31:W31"/>
    <mergeCell ref="C32:F32"/>
    <mergeCell ref="G32:J32"/>
    <mergeCell ref="K32:N32"/>
    <mergeCell ref="O32:Q32"/>
    <mergeCell ref="C35:F35"/>
    <mergeCell ref="G35:J35"/>
    <mergeCell ref="K35:N35"/>
    <mergeCell ref="O35:Q35"/>
    <mergeCell ref="C38:F38"/>
    <mergeCell ref="B21:E21"/>
    <mergeCell ref="B22:E22"/>
    <mergeCell ref="F22:W22"/>
    <mergeCell ref="F21:W21"/>
    <mergeCell ref="X21:Y21"/>
    <mergeCell ref="X22:Y22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X28:Y28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E82"/>
  <sheetViews>
    <sheetView tabSelected="1" zoomScale="82" zoomScaleNormal="82" workbookViewId="0">
      <selection activeCell="F35" sqref="F35"/>
    </sheetView>
  </sheetViews>
  <sheetFormatPr baseColWidth="10" defaultColWidth="12.7109375" defaultRowHeight="15" customHeight="1" x14ac:dyDescent="0.2"/>
  <cols>
    <col min="1" max="1" width="12.5703125" customWidth="1"/>
    <col min="2" max="2" width="38" customWidth="1"/>
    <col min="3" max="3" width="44.42578125" customWidth="1"/>
    <col min="4" max="4" width="34.28515625" customWidth="1"/>
    <col min="5" max="5" width="43" customWidth="1"/>
  </cols>
  <sheetData>
    <row r="2" spans="1:5" ht="15.75" customHeight="1" x14ac:dyDescent="0.2">
      <c r="A2" s="104" t="s">
        <v>15</v>
      </c>
      <c r="B2" s="69"/>
      <c r="C2" s="69"/>
      <c r="D2" s="69"/>
      <c r="E2" s="69"/>
    </row>
    <row r="3" spans="1:5" ht="15.75" customHeight="1" x14ac:dyDescent="0.2">
      <c r="A3" s="104" t="s">
        <v>31</v>
      </c>
      <c r="B3" s="69"/>
      <c r="C3" s="69"/>
      <c r="D3" s="69"/>
      <c r="E3" s="69"/>
    </row>
    <row r="4" spans="1:5" ht="15.75" customHeight="1" x14ac:dyDescent="0.2">
      <c r="A4" s="38"/>
      <c r="B4" s="38"/>
      <c r="C4" s="38"/>
      <c r="D4" s="38"/>
      <c r="E4" s="38"/>
    </row>
    <row r="5" spans="1:5" ht="22.5" customHeight="1" x14ac:dyDescent="0.2">
      <c r="A5" s="39"/>
      <c r="B5" s="40" t="s">
        <v>32</v>
      </c>
      <c r="C5" s="39"/>
      <c r="D5" s="39"/>
      <c r="E5" s="39"/>
    </row>
    <row r="6" spans="1:5" ht="15.75" customHeight="1" x14ac:dyDescent="0.2">
      <c r="A6" s="141" t="s">
        <v>33</v>
      </c>
      <c r="B6" s="141" t="s">
        <v>17</v>
      </c>
      <c r="C6" s="141" t="s">
        <v>23</v>
      </c>
      <c r="D6" s="142" t="s">
        <v>34</v>
      </c>
      <c r="E6" s="143" t="s">
        <v>19</v>
      </c>
    </row>
    <row r="7" spans="1:5" ht="29.25" customHeight="1" x14ac:dyDescent="0.2">
      <c r="A7" s="144" t="s">
        <v>33</v>
      </c>
      <c r="B7" s="144" t="s">
        <v>17</v>
      </c>
      <c r="C7" s="144" t="s">
        <v>311</v>
      </c>
      <c r="D7" s="144" t="s">
        <v>34</v>
      </c>
      <c r="E7" s="144" t="s">
        <v>19</v>
      </c>
    </row>
    <row r="8" spans="1:5" ht="40.5" customHeight="1" x14ac:dyDescent="0.2">
      <c r="A8" s="139" t="s">
        <v>340</v>
      </c>
      <c r="B8" s="139" t="s">
        <v>312</v>
      </c>
      <c r="C8" s="139" t="s">
        <v>341</v>
      </c>
      <c r="D8" s="140" t="s">
        <v>342</v>
      </c>
      <c r="E8" s="139"/>
    </row>
    <row r="9" spans="1:5" ht="56.25" customHeight="1" x14ac:dyDescent="0.2">
      <c r="A9" s="139" t="s">
        <v>343</v>
      </c>
      <c r="B9" s="139" t="s">
        <v>317</v>
      </c>
      <c r="C9" s="139" t="s">
        <v>344</v>
      </c>
      <c r="D9" s="140" t="s">
        <v>345</v>
      </c>
      <c r="E9" s="139"/>
    </row>
    <row r="10" spans="1:5" ht="63.75" customHeight="1" x14ac:dyDescent="0.2">
      <c r="A10" s="139" t="s">
        <v>346</v>
      </c>
      <c r="B10" s="139" t="s">
        <v>347</v>
      </c>
      <c r="C10" s="139" t="s">
        <v>348</v>
      </c>
      <c r="D10" s="140" t="s">
        <v>349</v>
      </c>
      <c r="E10" s="139"/>
    </row>
    <row r="11" spans="1:5" ht="45.75" customHeight="1" x14ac:dyDescent="0.2">
      <c r="A11" s="139" t="s">
        <v>350</v>
      </c>
      <c r="B11" s="139" t="s">
        <v>351</v>
      </c>
      <c r="C11" s="139" t="s">
        <v>352</v>
      </c>
      <c r="D11" s="140" t="s">
        <v>353</v>
      </c>
      <c r="E11" s="139"/>
    </row>
    <row r="12" spans="1:5" ht="15" customHeight="1" x14ac:dyDescent="0.25">
      <c r="A12" s="41"/>
      <c r="B12" s="41"/>
      <c r="C12" s="41"/>
      <c r="D12" s="41"/>
      <c r="E12" s="41"/>
    </row>
    <row r="13" spans="1:5" ht="15" customHeight="1" x14ac:dyDescent="0.25">
      <c r="A13" s="41"/>
      <c r="B13" s="41"/>
      <c r="C13" s="41"/>
      <c r="D13" s="41"/>
      <c r="E13" s="41"/>
    </row>
    <row r="14" spans="1:5" ht="22.5" customHeight="1" x14ac:dyDescent="0.2">
      <c r="A14" s="42"/>
      <c r="B14" s="43" t="s">
        <v>35</v>
      </c>
      <c r="C14" s="42"/>
      <c r="D14" s="42"/>
      <c r="E14" s="42"/>
    </row>
    <row r="15" spans="1:5" ht="15.75" customHeight="1" thickBot="1" x14ac:dyDescent="0.25">
      <c r="A15" s="44" t="s">
        <v>33</v>
      </c>
      <c r="B15" s="44" t="s">
        <v>17</v>
      </c>
      <c r="C15" s="44" t="s">
        <v>23</v>
      </c>
      <c r="D15" s="45" t="s">
        <v>34</v>
      </c>
      <c r="E15" s="46" t="s">
        <v>19</v>
      </c>
    </row>
    <row r="16" spans="1:5" ht="15" customHeight="1" x14ac:dyDescent="0.2">
      <c r="A16" s="145" t="s">
        <v>33</v>
      </c>
      <c r="B16" s="145" t="s">
        <v>17</v>
      </c>
      <c r="C16" s="145" t="s">
        <v>23</v>
      </c>
      <c r="D16" s="145" t="s">
        <v>34</v>
      </c>
      <c r="E16" s="145" t="s">
        <v>19</v>
      </c>
    </row>
    <row r="17" spans="1:5" ht="31.5" x14ac:dyDescent="0.2">
      <c r="A17" s="139" t="s">
        <v>350</v>
      </c>
      <c r="B17" s="139" t="s">
        <v>354</v>
      </c>
      <c r="C17" s="139" t="s">
        <v>355</v>
      </c>
      <c r="D17" s="140" t="s">
        <v>356</v>
      </c>
      <c r="E17" s="139"/>
    </row>
    <row r="18" spans="1:5" ht="47.25" x14ac:dyDescent="0.2">
      <c r="A18" s="139" t="s">
        <v>343</v>
      </c>
      <c r="B18" s="139" t="s">
        <v>357</v>
      </c>
      <c r="C18" s="139" t="s">
        <v>358</v>
      </c>
      <c r="D18" s="140" t="s">
        <v>359</v>
      </c>
      <c r="E18" s="139"/>
    </row>
    <row r="19" spans="1:5" ht="31.5" x14ac:dyDescent="0.2">
      <c r="A19" s="139" t="s">
        <v>340</v>
      </c>
      <c r="B19" s="139" t="s">
        <v>360</v>
      </c>
      <c r="C19" s="139" t="s">
        <v>361</v>
      </c>
      <c r="D19" s="140" t="s">
        <v>362</v>
      </c>
      <c r="E19" s="139"/>
    </row>
    <row r="20" spans="1:5" ht="31.5" x14ac:dyDescent="0.2">
      <c r="A20" s="139" t="s">
        <v>340</v>
      </c>
      <c r="B20" s="139" t="s">
        <v>363</v>
      </c>
      <c r="C20" s="139" t="s">
        <v>364</v>
      </c>
      <c r="D20" s="140" t="s">
        <v>365</v>
      </c>
      <c r="E20" s="139"/>
    </row>
    <row r="21" spans="1:5" ht="15" customHeight="1" x14ac:dyDescent="0.25">
      <c r="A21" s="41"/>
      <c r="B21" s="41"/>
      <c r="C21" s="41"/>
      <c r="D21" s="41"/>
      <c r="E21" s="41"/>
    </row>
    <row r="22" spans="1:5" ht="15" customHeight="1" x14ac:dyDescent="0.25">
      <c r="A22" s="41"/>
      <c r="B22" s="41"/>
      <c r="C22" s="41"/>
      <c r="D22" s="41"/>
      <c r="E22" s="41"/>
    </row>
    <row r="23" spans="1:5" ht="22.5" customHeight="1" x14ac:dyDescent="0.2">
      <c r="A23" s="42"/>
      <c r="B23" s="43" t="s">
        <v>36</v>
      </c>
      <c r="C23" s="42"/>
      <c r="D23" s="42"/>
      <c r="E23" s="42"/>
    </row>
    <row r="24" spans="1:5" ht="15.75" customHeight="1" thickBot="1" x14ac:dyDescent="0.25">
      <c r="A24" s="44" t="s">
        <v>33</v>
      </c>
      <c r="B24" s="44" t="s">
        <v>17</v>
      </c>
      <c r="C24" s="44" t="s">
        <v>23</v>
      </c>
      <c r="D24" s="45" t="s">
        <v>34</v>
      </c>
      <c r="E24" s="46" t="s">
        <v>19</v>
      </c>
    </row>
    <row r="25" spans="1:5" ht="15" customHeight="1" x14ac:dyDescent="0.2">
      <c r="A25" s="145" t="s">
        <v>33</v>
      </c>
      <c r="B25" s="145" t="s">
        <v>17</v>
      </c>
      <c r="C25" s="145" t="s">
        <v>23</v>
      </c>
      <c r="D25" s="145" t="s">
        <v>34</v>
      </c>
      <c r="E25" s="145" t="s">
        <v>19</v>
      </c>
    </row>
    <row r="26" spans="1:5" ht="47.25" x14ac:dyDescent="0.2">
      <c r="A26" s="139" t="s">
        <v>340</v>
      </c>
      <c r="B26" s="139" t="s">
        <v>366</v>
      </c>
      <c r="C26" s="139" t="s">
        <v>367</v>
      </c>
      <c r="D26" s="140" t="s">
        <v>368</v>
      </c>
      <c r="E26" s="139"/>
    </row>
    <row r="27" spans="1:5" ht="47.25" x14ac:dyDescent="0.2">
      <c r="A27" s="139" t="s">
        <v>350</v>
      </c>
      <c r="B27" s="139" t="s">
        <v>351</v>
      </c>
      <c r="C27" s="139" t="s">
        <v>369</v>
      </c>
      <c r="D27" s="140" t="s">
        <v>370</v>
      </c>
      <c r="E27" s="139"/>
    </row>
    <row r="28" spans="1:5" ht="47.25" x14ac:dyDescent="0.2">
      <c r="A28" s="139" t="s">
        <v>343</v>
      </c>
      <c r="B28" s="139" t="s">
        <v>317</v>
      </c>
      <c r="C28" s="139" t="s">
        <v>371</v>
      </c>
      <c r="D28" s="140" t="s">
        <v>372</v>
      </c>
      <c r="E28" s="139"/>
    </row>
    <row r="29" spans="1:5" ht="47.25" x14ac:dyDescent="0.2">
      <c r="A29" s="139" t="s">
        <v>346</v>
      </c>
      <c r="B29" s="139" t="s">
        <v>313</v>
      </c>
      <c r="C29" s="139" t="s">
        <v>373</v>
      </c>
      <c r="D29" s="140" t="s">
        <v>374</v>
      </c>
      <c r="E29" s="139"/>
    </row>
    <row r="30" spans="1:5" ht="15" customHeight="1" x14ac:dyDescent="0.25">
      <c r="A30" s="41"/>
      <c r="B30" s="41"/>
      <c r="C30" s="41"/>
      <c r="D30" s="41"/>
      <c r="E30" s="41"/>
    </row>
    <row r="31" spans="1:5" ht="15" customHeight="1" x14ac:dyDescent="0.25">
      <c r="A31" s="41"/>
      <c r="B31" s="41"/>
      <c r="C31" s="41"/>
      <c r="D31" s="41"/>
      <c r="E31" s="41"/>
    </row>
    <row r="32" spans="1:5" ht="22.5" customHeight="1" x14ac:dyDescent="0.2">
      <c r="A32" s="47"/>
      <c r="B32" s="48" t="s">
        <v>37</v>
      </c>
      <c r="C32" s="47"/>
      <c r="D32" s="49"/>
      <c r="E32" s="49"/>
    </row>
    <row r="33" spans="1:5" ht="15.75" customHeight="1" thickBot="1" x14ac:dyDescent="0.25">
      <c r="A33" s="50" t="s">
        <v>33</v>
      </c>
      <c r="B33" s="50" t="s">
        <v>17</v>
      </c>
      <c r="C33" s="50" t="s">
        <v>23</v>
      </c>
      <c r="D33" s="51" t="s">
        <v>34</v>
      </c>
      <c r="E33" s="52" t="s">
        <v>19</v>
      </c>
    </row>
    <row r="34" spans="1:5" ht="15" customHeight="1" x14ac:dyDescent="0.2">
      <c r="A34" s="146" t="s">
        <v>33</v>
      </c>
      <c r="B34" s="146" t="s">
        <v>17</v>
      </c>
      <c r="C34" s="146" t="s">
        <v>314</v>
      </c>
      <c r="D34" s="146" t="s">
        <v>34</v>
      </c>
      <c r="E34" s="146" t="s">
        <v>19</v>
      </c>
    </row>
    <row r="35" spans="1:5" ht="36.75" customHeight="1" x14ac:dyDescent="0.2">
      <c r="A35" s="139" t="s">
        <v>343</v>
      </c>
      <c r="B35" s="139" t="s">
        <v>312</v>
      </c>
      <c r="C35" s="139" t="s">
        <v>375</v>
      </c>
      <c r="D35" s="140" t="s">
        <v>376</v>
      </c>
      <c r="E35" s="139"/>
    </row>
    <row r="36" spans="1:5" ht="48" customHeight="1" x14ac:dyDescent="0.2">
      <c r="A36" s="139" t="s">
        <v>346</v>
      </c>
      <c r="B36" s="139" t="s">
        <v>377</v>
      </c>
      <c r="C36" s="139" t="s">
        <v>378</v>
      </c>
      <c r="D36" s="140" t="s">
        <v>379</v>
      </c>
      <c r="E36" s="139"/>
    </row>
    <row r="37" spans="1:5" ht="32.25" customHeight="1" x14ac:dyDescent="0.2">
      <c r="A37" s="139" t="s">
        <v>380</v>
      </c>
      <c r="B37" s="139" t="s">
        <v>315</v>
      </c>
      <c r="C37" s="139" t="s">
        <v>381</v>
      </c>
      <c r="D37" s="140" t="s">
        <v>382</v>
      </c>
      <c r="E37" s="139"/>
    </row>
    <row r="38" spans="1:5" ht="33" customHeight="1" x14ac:dyDescent="0.2">
      <c r="A38" s="139" t="s">
        <v>350</v>
      </c>
      <c r="B38" s="139" t="s">
        <v>316</v>
      </c>
      <c r="C38" s="139" t="s">
        <v>383</v>
      </c>
      <c r="D38" s="140" t="s">
        <v>384</v>
      </c>
      <c r="E38" s="139"/>
    </row>
    <row r="39" spans="1:5" ht="15" customHeight="1" x14ac:dyDescent="0.2">
      <c r="A39" s="53"/>
      <c r="B39" s="53"/>
      <c r="C39" s="53"/>
      <c r="D39" s="53"/>
      <c r="E39" s="53"/>
    </row>
    <row r="40" spans="1:5" ht="15" customHeight="1" x14ac:dyDescent="0.2">
      <c r="A40" s="53"/>
      <c r="B40" s="53"/>
      <c r="C40" s="53"/>
      <c r="D40" s="53"/>
      <c r="E40" s="53"/>
    </row>
    <row r="41" spans="1:5" ht="15" customHeight="1" x14ac:dyDescent="0.2">
      <c r="A41" s="53"/>
      <c r="B41" s="53"/>
      <c r="C41" s="53"/>
      <c r="D41" s="53"/>
      <c r="E41" s="53"/>
    </row>
    <row r="42" spans="1:5" ht="15" customHeight="1" x14ac:dyDescent="0.2">
      <c r="A42" s="53"/>
      <c r="B42" s="53"/>
      <c r="C42" s="53"/>
      <c r="D42" s="53"/>
      <c r="E42" s="53"/>
    </row>
    <row r="43" spans="1:5" ht="15" customHeight="1" x14ac:dyDescent="0.2">
      <c r="A43" s="53"/>
      <c r="B43" s="53"/>
      <c r="C43" s="53"/>
      <c r="D43" s="53"/>
      <c r="E43" s="53"/>
    </row>
    <row r="44" spans="1:5" ht="15" customHeight="1" x14ac:dyDescent="0.2">
      <c r="A44" s="53"/>
      <c r="B44" s="53"/>
      <c r="C44" s="53"/>
      <c r="D44" s="53"/>
      <c r="E44" s="53"/>
    </row>
    <row r="45" spans="1:5" ht="15" customHeight="1" x14ac:dyDescent="0.2">
      <c r="A45" s="53"/>
      <c r="B45" s="53"/>
      <c r="C45" s="53"/>
      <c r="D45" s="53"/>
      <c r="E45" s="53"/>
    </row>
    <row r="46" spans="1:5" ht="15" customHeight="1" x14ac:dyDescent="0.2">
      <c r="A46" s="53"/>
      <c r="B46" s="53"/>
      <c r="C46" s="53"/>
      <c r="D46" s="53"/>
      <c r="E46" s="53"/>
    </row>
    <row r="47" spans="1:5" ht="15" customHeight="1" x14ac:dyDescent="0.2">
      <c r="A47" s="53"/>
      <c r="B47" s="53"/>
      <c r="C47" s="53"/>
      <c r="D47" s="53"/>
      <c r="E47" s="53"/>
    </row>
    <row r="48" spans="1:5" ht="15" customHeight="1" x14ac:dyDescent="0.2">
      <c r="A48" s="53"/>
      <c r="B48" s="53"/>
      <c r="C48" s="53"/>
      <c r="D48" s="53"/>
      <c r="E48" s="53"/>
    </row>
    <row r="49" spans="1:5" ht="15" customHeight="1" x14ac:dyDescent="0.2">
      <c r="A49" s="53"/>
      <c r="B49" s="53"/>
      <c r="C49" s="53"/>
      <c r="D49" s="53"/>
      <c r="E49" s="53"/>
    </row>
    <row r="50" spans="1:5" ht="15" customHeight="1" x14ac:dyDescent="0.2">
      <c r="A50" s="53"/>
      <c r="B50" s="53"/>
      <c r="C50" s="53"/>
      <c r="D50" s="53"/>
      <c r="E50" s="53"/>
    </row>
    <row r="51" spans="1:5" ht="15" customHeight="1" x14ac:dyDescent="0.2">
      <c r="A51" s="53"/>
      <c r="B51" s="53"/>
      <c r="C51" s="53"/>
      <c r="D51" s="53"/>
      <c r="E51" s="53"/>
    </row>
    <row r="52" spans="1:5" ht="15" customHeight="1" x14ac:dyDescent="0.2">
      <c r="A52" s="53"/>
      <c r="B52" s="53"/>
      <c r="C52" s="53"/>
      <c r="D52" s="53"/>
      <c r="E52" s="53"/>
    </row>
    <row r="53" spans="1:5" ht="15" customHeight="1" x14ac:dyDescent="0.2">
      <c r="A53" s="53"/>
      <c r="B53" s="53"/>
      <c r="C53" s="53"/>
      <c r="D53" s="53"/>
      <c r="E53" s="53"/>
    </row>
    <row r="54" spans="1:5" ht="15" customHeight="1" x14ac:dyDescent="0.2">
      <c r="A54" s="53"/>
      <c r="B54" s="53"/>
      <c r="C54" s="53"/>
      <c r="D54" s="53"/>
      <c r="E54" s="53"/>
    </row>
    <row r="55" spans="1:5" ht="15" customHeight="1" x14ac:dyDescent="0.2">
      <c r="A55" s="53"/>
      <c r="B55" s="53"/>
      <c r="C55" s="53"/>
      <c r="D55" s="53"/>
      <c r="E55" s="53"/>
    </row>
    <row r="56" spans="1:5" ht="15" customHeight="1" x14ac:dyDescent="0.2">
      <c r="A56" s="53"/>
      <c r="B56" s="53"/>
      <c r="C56" s="53"/>
      <c r="D56" s="53"/>
      <c r="E56" s="53"/>
    </row>
    <row r="57" spans="1:5" ht="15" customHeight="1" x14ac:dyDescent="0.2">
      <c r="A57" s="53"/>
      <c r="B57" s="53"/>
      <c r="C57" s="53"/>
      <c r="D57" s="53"/>
      <c r="E57" s="53"/>
    </row>
    <row r="58" spans="1:5" ht="15" customHeight="1" x14ac:dyDescent="0.2">
      <c r="A58" s="53"/>
      <c r="B58" s="53"/>
      <c r="C58" s="53"/>
      <c r="D58" s="53"/>
      <c r="E58" s="53"/>
    </row>
    <row r="59" spans="1:5" ht="15" customHeight="1" x14ac:dyDescent="0.2">
      <c r="A59" s="53"/>
      <c r="B59" s="53"/>
      <c r="C59" s="53"/>
      <c r="D59" s="53"/>
      <c r="E59" s="53"/>
    </row>
    <row r="60" spans="1:5" ht="15" customHeight="1" x14ac:dyDescent="0.2">
      <c r="A60" s="53"/>
      <c r="B60" s="53"/>
      <c r="C60" s="53"/>
      <c r="D60" s="53"/>
      <c r="E60" s="53"/>
    </row>
    <row r="61" spans="1:5" ht="15" customHeight="1" x14ac:dyDescent="0.2">
      <c r="A61" s="53"/>
      <c r="B61" s="53"/>
      <c r="C61" s="53"/>
      <c r="D61" s="53"/>
      <c r="E61" s="53"/>
    </row>
    <row r="62" spans="1:5" ht="15" customHeight="1" x14ac:dyDescent="0.2">
      <c r="A62" s="53"/>
      <c r="B62" s="53"/>
      <c r="C62" s="53"/>
      <c r="D62" s="53"/>
      <c r="E62" s="53"/>
    </row>
    <row r="63" spans="1:5" ht="15" customHeight="1" x14ac:dyDescent="0.2">
      <c r="A63" s="53"/>
      <c r="B63" s="53"/>
      <c r="C63" s="53"/>
      <c r="D63" s="53"/>
      <c r="E63" s="53"/>
    </row>
    <row r="64" spans="1:5" ht="15" customHeight="1" x14ac:dyDescent="0.2">
      <c r="A64" s="53"/>
      <c r="B64" s="53"/>
      <c r="C64" s="53"/>
      <c r="D64" s="53"/>
      <c r="E64" s="53"/>
    </row>
    <row r="65" spans="1:5" ht="15" customHeight="1" x14ac:dyDescent="0.2">
      <c r="A65" s="53"/>
      <c r="B65" s="53"/>
      <c r="C65" s="53"/>
      <c r="D65" s="53"/>
      <c r="E65" s="53"/>
    </row>
    <row r="66" spans="1:5" ht="15" customHeight="1" x14ac:dyDescent="0.2">
      <c r="A66" s="53"/>
      <c r="B66" s="53"/>
      <c r="C66" s="53"/>
      <c r="D66" s="53"/>
      <c r="E66" s="53"/>
    </row>
    <row r="67" spans="1:5" ht="15" customHeight="1" x14ac:dyDescent="0.2">
      <c r="A67" s="53"/>
      <c r="B67" s="53"/>
      <c r="C67" s="53"/>
      <c r="D67" s="53"/>
      <c r="E67" s="53"/>
    </row>
    <row r="68" spans="1:5" ht="15" customHeight="1" x14ac:dyDescent="0.2">
      <c r="A68" s="53"/>
      <c r="B68" s="53"/>
      <c r="C68" s="53"/>
      <c r="D68" s="53"/>
      <c r="E68" s="53"/>
    </row>
    <row r="69" spans="1:5" ht="15" customHeight="1" x14ac:dyDescent="0.2">
      <c r="A69" s="53"/>
      <c r="B69" s="53"/>
      <c r="C69" s="53"/>
      <c r="D69" s="53"/>
      <c r="E69" s="53"/>
    </row>
    <row r="70" spans="1:5" ht="15" customHeight="1" x14ac:dyDescent="0.2">
      <c r="A70" s="53"/>
      <c r="B70" s="53"/>
      <c r="C70" s="53"/>
      <c r="D70" s="53"/>
      <c r="E70" s="53"/>
    </row>
    <row r="71" spans="1:5" ht="15" customHeight="1" x14ac:dyDescent="0.2">
      <c r="A71" s="53"/>
      <c r="B71" s="53"/>
      <c r="C71" s="53"/>
      <c r="D71" s="53"/>
      <c r="E71" s="53"/>
    </row>
    <row r="72" spans="1:5" ht="15" customHeight="1" x14ac:dyDescent="0.2">
      <c r="A72" s="53"/>
      <c r="B72" s="53"/>
      <c r="C72" s="53"/>
      <c r="D72" s="53"/>
      <c r="E72" s="53"/>
    </row>
    <row r="73" spans="1:5" ht="15" customHeight="1" x14ac:dyDescent="0.2">
      <c r="A73" s="53"/>
      <c r="B73" s="53"/>
      <c r="C73" s="53"/>
      <c r="D73" s="53"/>
      <c r="E73" s="53"/>
    </row>
    <row r="74" spans="1:5" ht="15" customHeight="1" x14ac:dyDescent="0.2">
      <c r="A74" s="53"/>
      <c r="B74" s="53"/>
      <c r="C74" s="53"/>
      <c r="D74" s="53"/>
      <c r="E74" s="53"/>
    </row>
    <row r="75" spans="1:5" ht="15" customHeight="1" x14ac:dyDescent="0.2">
      <c r="A75" s="53"/>
      <c r="B75" s="53"/>
      <c r="C75" s="53"/>
      <c r="D75" s="53"/>
      <c r="E75" s="53"/>
    </row>
    <row r="76" spans="1:5" ht="15" customHeight="1" x14ac:dyDescent="0.2">
      <c r="A76" s="53"/>
      <c r="B76" s="53"/>
      <c r="C76" s="53"/>
      <c r="D76" s="53"/>
      <c r="E76" s="53"/>
    </row>
    <row r="77" spans="1:5" ht="15" customHeight="1" x14ac:dyDescent="0.2">
      <c r="A77" s="53"/>
      <c r="B77" s="53"/>
      <c r="C77" s="53"/>
      <c r="D77" s="53"/>
      <c r="E77" s="53"/>
    </row>
    <row r="78" spans="1:5" ht="15" customHeight="1" x14ac:dyDescent="0.2">
      <c r="A78" s="53"/>
      <c r="B78" s="53"/>
      <c r="C78" s="53"/>
      <c r="D78" s="53"/>
      <c r="E78" s="53"/>
    </row>
    <row r="79" spans="1:5" ht="15" customHeight="1" x14ac:dyDescent="0.2">
      <c r="A79" s="53"/>
      <c r="B79" s="53"/>
      <c r="C79" s="53"/>
      <c r="D79" s="53"/>
      <c r="E79" s="53"/>
    </row>
    <row r="80" spans="1:5" ht="15" customHeight="1" x14ac:dyDescent="0.2">
      <c r="A80" s="53"/>
      <c r="B80" s="53"/>
      <c r="C80" s="53"/>
      <c r="D80" s="53"/>
      <c r="E80" s="53"/>
    </row>
    <row r="81" spans="1:5" ht="15" customHeight="1" x14ac:dyDescent="0.2">
      <c r="A81" s="53"/>
      <c r="B81" s="53"/>
      <c r="C81" s="53"/>
      <c r="D81" s="53"/>
      <c r="E81" s="53"/>
    </row>
    <row r="82" spans="1:5" ht="15" customHeight="1" x14ac:dyDescent="0.2">
      <c r="A82" s="53"/>
      <c r="B82" s="53"/>
      <c r="C82" s="53"/>
      <c r="D82" s="53"/>
      <c r="E82" s="53"/>
    </row>
  </sheetData>
  <mergeCells count="2">
    <mergeCell ref="A2:E2"/>
    <mergeCell ref="A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Entidad-Relación (corr</vt:lpstr>
      <vt:lpstr>Normalización (revisión)</vt:lpstr>
      <vt:lpstr>Diccionario de Datos FÍSICO</vt:lpstr>
      <vt:lpstr>Tablas Modificadas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Yesica Alejandra</cp:lastModifiedBy>
  <dcterms:created xsi:type="dcterms:W3CDTF">2025-11-12T17:32:52Z</dcterms:created>
  <dcterms:modified xsi:type="dcterms:W3CDTF">2025-11-22T20:55:44Z</dcterms:modified>
</cp:coreProperties>
</file>