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h\Documents\GitHub\datascience\project\project 2\"/>
    </mc:Choice>
  </mc:AlternateContent>
  <xr:revisionPtr revIDLastSave="0" documentId="13_ncr:1_{08479C4C-B72C-4B86-95DD-088BB63664F5}" xr6:coauthVersionLast="47" xr6:coauthVersionMax="47" xr10:uidLastSave="{00000000-0000-0000-0000-000000000000}"/>
  <bookViews>
    <workbookView xWindow="-108" yWindow="-108" windowWidth="23256" windowHeight="12456" xr2:uid="{92206957-67EB-44F6-B0B9-D3E26132C035}"/>
  </bookViews>
  <sheets>
    <sheet name="Sayfa1" sheetId="1" r:id="rId1"/>
  </sheets>
  <externalReferences>
    <externalReference r:id="rId2"/>
  </externalReferences>
  <definedNames>
    <definedName name="_xlnm._FilterDatabase" localSheetId="0" hidden="1">Sayfa1!$A$1:$H$504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4" i="1" l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<sst xmlns="http://schemas.openxmlformats.org/spreadsheetml/2006/main" count="2894" uniqueCount="2068">
  <si>
    <t>#</t>
  </si>
  <si>
    <t>Company</t>
  </si>
  <si>
    <t>Symbol</t>
  </si>
  <si>
    <t>Portfolio%</t>
  </si>
  <si>
    <t>      Price</t>
  </si>
  <si>
    <t>Chg</t>
  </si>
  <si>
    <t>% Chg</t>
  </si>
  <si>
    <t>Microsoft Corp</t>
  </si>
  <si>
    <t>MSFT</t>
  </si>
  <si>
    <t>7.38%</t>
  </si>
  <si>
    <t>   458.87</t>
  </si>
  <si>
    <t>(0.47%)</t>
  </si>
  <si>
    <t>Apple Inc.</t>
  </si>
  <si>
    <t>AAPL</t>
  </si>
  <si>
    <t>6.80%</t>
  </si>
  <si>
    <t>   219.52</t>
  </si>
  <si>
    <t>(1.28%)</t>
  </si>
  <si>
    <t>Nvidia Corp</t>
  </si>
  <si>
    <t>NVDA</t>
  </si>
  <si>
    <t>6.65%</t>
  </si>
  <si>
    <t>   122.13</t>
  </si>
  <si>
    <t>-2.17</t>
  </si>
  <si>
    <t>(-1.75%)</t>
  </si>
  <si>
    <t>Amazon.com Inc</t>
  </si>
  <si>
    <t>AMZN</t>
  </si>
  <si>
    <t>3.93%</t>
  </si>
  <si>
    <t>   199.93</t>
  </si>
  <si>
    <t>(1.38%)</t>
  </si>
  <si>
    <t>Meta Platforms, Inc. Class A</t>
  </si>
  <si>
    <t>META</t>
  </si>
  <si>
    <t>2.41%</t>
  </si>
  <si>
    <t>   509.25</t>
  </si>
  <si>
    <t>(0.91%)</t>
  </si>
  <si>
    <t>Alphabet Inc. Class A</t>
  </si>
  <si>
    <t>GOOGL</t>
  </si>
  <si>
    <t>2.34%</t>
  </si>
  <si>
    <t>   185.14</t>
  </si>
  <si>
    <t>(1.17%)</t>
  </si>
  <si>
    <t>Alphabet Inc. Class C</t>
  </si>
  <si>
    <t>GOOG</t>
  </si>
  <si>
    <t>1.96%</t>
  </si>
  <si>
    <t>   186.48</t>
  </si>
  <si>
    <t>(1.08%)</t>
  </si>
  <si>
    <t>Berkshire Hathaway Class B</t>
  </si>
  <si>
    <t>BRK.B</t>
  </si>
  <si>
    <t>1.60%</t>
  </si>
  <si>
    <t>   406.72</t>
  </si>
  <si>
    <t>(0.38%)</t>
  </si>
  <si>
    <t>Eli Lilly &amp; Co.</t>
  </si>
  <si>
    <t>LLY</t>
  </si>
  <si>
    <t>1.59%</t>
  </si>
  <si>
    <t>   907.55</t>
  </si>
  <si>
    <t>-6.83</t>
  </si>
  <si>
    <t>(-0.75%)</t>
  </si>
  <si>
    <t>Broadcom Inc.</t>
  </si>
  <si>
    <t>AVGO</t>
  </si>
  <si>
    <t>1.55%</t>
  </si>
  <si>
    <t>   1,658.37</t>
  </si>
  <si>
    <t>17.57</t>
  </si>
  <si>
    <t>(1.07%)</t>
  </si>
  <si>
    <t>Jpmorgan Chase &amp; Co.</t>
  </si>
  <si>
    <t>JPM</t>
  </si>
  <si>
    <t>1.28%</t>
  </si>
  <si>
    <t>   208.62</t>
  </si>
  <si>
    <t>(1.54%)</t>
  </si>
  <si>
    <t>Tesla, Inc.</t>
  </si>
  <si>
    <t>TSLA</t>
  </si>
  <si>
    <t>1.27%</t>
  </si>
  <si>
    <t>   229.42</t>
  </si>
  <si>
    <t>19.56</t>
  </si>
  <si>
    <t>(9.32%)</t>
  </si>
  <si>
    <t>Exxon Mobil Corporation</t>
  </si>
  <si>
    <t>XOM</t>
  </si>
  <si>
    <t>1.12%</t>
  </si>
  <si>
    <t>   114.23</t>
  </si>
  <si>
    <t>-0.73</t>
  </si>
  <si>
    <t>(-0.64%)</t>
  </si>
  <si>
    <t>Unitedhealth Group Incorporated</t>
  </si>
  <si>
    <t>UNH</t>
  </si>
  <si>
    <t>0.99%</t>
  </si>
  <si>
    <t>   496.47</t>
  </si>
  <si>
    <t>(0.37%)</t>
  </si>
  <si>
    <t>Visa Inc.</t>
  </si>
  <si>
    <t>V</t>
  </si>
  <si>
    <t>0.90%</t>
  </si>
  <si>
    <t>   268.00</t>
  </si>
  <si>
    <t>(1.81%)</t>
  </si>
  <si>
    <t>Procter &amp; Gamble Company</t>
  </si>
  <si>
    <t>PG</t>
  </si>
  <si>
    <t>0.84%</t>
  </si>
  <si>
    <t>   163.70</t>
  </si>
  <si>
    <t>0.98</t>
  </si>
  <si>
    <t>(0.60%)</t>
  </si>
  <si>
    <t>Costco Wholesale Corp</t>
  </si>
  <si>
    <t>COST</t>
  </si>
  <si>
    <t>0.82%</t>
  </si>
  <si>
    <t>   858.71</t>
  </si>
  <si>
    <t>Mastercard Incorporated</t>
  </si>
  <si>
    <t>MA</t>
  </si>
  <si>
    <t>0.78%</t>
  </si>
  <si>
    <t>   441.83</t>
  </si>
  <si>
    <t>(0.96%)</t>
  </si>
  <si>
    <t>Johnson &amp; Johnson</t>
  </si>
  <si>
    <t>JNJ</t>
  </si>
  <si>
    <t>0.77%</t>
  </si>
  <si>
    <t>   145.97</t>
  </si>
  <si>
    <t>-0.47</t>
  </si>
  <si>
    <t>(-0.32%)</t>
  </si>
  <si>
    <t>Home Depot, Inc.</t>
  </si>
  <si>
    <t>HD</t>
  </si>
  <si>
    <t>0.72%</t>
  </si>
  <si>
    <t>   334.73</t>
  </si>
  <si>
    <t>-1.46</t>
  </si>
  <si>
    <t>(-0.44%)</t>
  </si>
  <si>
    <t>Merck &amp; Co., Inc.</t>
  </si>
  <si>
    <t>MRK</t>
  </si>
  <si>
    <t>0.71%</t>
  </si>
  <si>
    <t>   127.86</t>
  </si>
  <si>
    <t>-0.05</t>
  </si>
  <si>
    <t>(-0.04%)</t>
  </si>
  <si>
    <t>Abbvie Inc.</t>
  </si>
  <si>
    <t>ABBV</t>
  </si>
  <si>
    <t>0.65%</t>
  </si>
  <si>
    <t>   166.55</t>
  </si>
  <si>
    <t>-3.83</t>
  </si>
  <si>
    <t>(-2.25%)</t>
  </si>
  <si>
    <t>Netflix Inc</t>
  </si>
  <si>
    <t>NFLX</t>
  </si>
  <si>
    <t>0.63%</t>
  </si>
  <si>
    <t>   677.47</t>
  </si>
  <si>
    <t>(0.57%)</t>
  </si>
  <si>
    <t>Walmart Inc.</t>
  </si>
  <si>
    <t>WMT</t>
  </si>
  <si>
    <t>   68.03</t>
  </si>
  <si>
    <t>0.55</t>
  </si>
  <si>
    <t>(0.81%)</t>
  </si>
  <si>
    <t>Bank of America Corporation</t>
  </si>
  <si>
    <t>BAC</t>
  </si>
  <si>
    <t>0.59%</t>
  </si>
  <si>
    <t>   40.93</t>
  </si>
  <si>
    <t>0.92</t>
  </si>
  <si>
    <t>(2.30%)</t>
  </si>
  <si>
    <t>Chevron Corporation</t>
  </si>
  <si>
    <t>CVX</t>
  </si>
  <si>
    <t>0.58%</t>
  </si>
  <si>
    <t>   156.91</t>
  </si>
  <si>
    <t>0.39</t>
  </si>
  <si>
    <t>(0.25%)</t>
  </si>
  <si>
    <t>Advanced Micro Devices</t>
  </si>
  <si>
    <t>AMD</t>
  </si>
  <si>
    <t>0.55%</t>
  </si>
  <si>
    <t>   163.98</t>
  </si>
  <si>
    <t>(3.99%)</t>
  </si>
  <si>
    <t>Adobe Inc.</t>
  </si>
  <si>
    <t>ADBE</t>
  </si>
  <si>
    <t>   567.30</t>
  </si>
  <si>
    <t>(1.30%)</t>
  </si>
  <si>
    <t>Salesforce, Inc.</t>
  </si>
  <si>
    <t>CRM</t>
  </si>
  <si>
    <t>0.54%</t>
  </si>
  <si>
    <t>   255.10</t>
  </si>
  <si>
    <t>-1.11</t>
  </si>
  <si>
    <t>Coca-Cola Company</t>
  </si>
  <si>
    <t>KO</t>
  </si>
  <si>
    <t>0.53%</t>
  </si>
  <si>
    <t>   63.07</t>
  </si>
  <si>
    <t>-0.22</t>
  </si>
  <si>
    <t>(-0.34%)</t>
  </si>
  <si>
    <t>Oracle Corp</t>
  </si>
  <si>
    <t>ORCL</t>
  </si>
  <si>
    <t>0.50%</t>
  </si>
  <si>
    <t>   143.23</t>
  </si>
  <si>
    <t>0.13</t>
  </si>
  <si>
    <t>(0.09%)</t>
  </si>
  <si>
    <t>Pepsico, Inc.</t>
  </si>
  <si>
    <t>PEP</t>
  </si>
  <si>
    <t>0.49%</t>
  </si>
  <si>
    <t>   163.08</t>
  </si>
  <si>
    <t>0.19</t>
  </si>
  <si>
    <t>(0.11%)</t>
  </si>
  <si>
    <t>Qualcomm Inc</t>
  </si>
  <si>
    <t>QCOM</t>
  </si>
  <si>
    <t>   200.24</t>
  </si>
  <si>
    <t>0.21</t>
  </si>
  <si>
    <t>(0.10%)</t>
  </si>
  <si>
    <t>Wells Fargo &amp; Co.</t>
  </si>
  <si>
    <t>WFC</t>
  </si>
  <si>
    <t>0.46%</t>
  </si>
  <si>
    <t>   60.93</t>
  </si>
  <si>
    <t>0.34</t>
  </si>
  <si>
    <t>(0.56%)</t>
  </si>
  <si>
    <t>Thermo Fisher Scientific, Inc.</t>
  </si>
  <si>
    <t>TMO</t>
  </si>
  <si>
    <t>0.45%</t>
  </si>
  <si>
    <t>   529.84</t>
  </si>
  <si>
    <t>-11.88</t>
  </si>
  <si>
    <t>(-2.19%)</t>
  </si>
  <si>
    <t>Linde Plc</t>
  </si>
  <si>
    <t>LIN</t>
  </si>
  <si>
    <t>   430.13</t>
  </si>
  <si>
    <t>(0.28%)</t>
  </si>
  <si>
    <t>Applied Materials Inc</t>
  </si>
  <si>
    <t>AMAT</t>
  </si>
  <si>
    <t>0.43%</t>
  </si>
  <si>
    <t>   240.01</t>
  </si>
  <si>
    <t>(1.09%)</t>
  </si>
  <si>
    <t>Cisco Systems, Inc.</t>
  </si>
  <si>
    <t>CSCO</t>
  </si>
  <si>
    <t>0.42%</t>
  </si>
  <si>
    <t>   47.32</t>
  </si>
  <si>
    <t>-0.21</t>
  </si>
  <si>
    <t>(-0.43%)</t>
  </si>
  <si>
    <t>Accenture Plc</t>
  </si>
  <si>
    <t>ACN</t>
  </si>
  <si>
    <t>0.41%</t>
  </si>
  <si>
    <t>   303.00</t>
  </si>
  <si>
    <t>0.45</t>
  </si>
  <si>
    <t>(0.15%)</t>
  </si>
  <si>
    <t>Intuit Inc</t>
  </si>
  <si>
    <t>INTU</t>
  </si>
  <si>
    <t>0.40%</t>
  </si>
  <si>
    <t>   656.23</t>
  </si>
  <si>
    <t>(0.84%)</t>
  </si>
  <si>
    <t>Mcdonald's Corporation</t>
  </si>
  <si>
    <t>MCD</t>
  </si>
  <si>
    <t>0.39%</t>
  </si>
  <si>
    <t>   247.78</t>
  </si>
  <si>
    <t>-2.22</t>
  </si>
  <si>
    <t>(-0.89%)</t>
  </si>
  <si>
    <t>Abbott Laboratories</t>
  </si>
  <si>
    <t>ABT</t>
  </si>
  <si>
    <t>   103.10</t>
  </si>
  <si>
    <t>-0.11</t>
  </si>
  <si>
    <t>(-0.10%)</t>
  </si>
  <si>
    <t>The Walt Disney Company</t>
  </si>
  <si>
    <t>DIS</t>
  </si>
  <si>
    <t>   97.89</t>
  </si>
  <si>
    <t>-0.16</t>
  </si>
  <si>
    <t>(-0.16%)</t>
  </si>
  <si>
    <t>Texas Instruments Incorporated</t>
  </si>
  <si>
    <t>TXN</t>
  </si>
  <si>
    <t>0.38%</t>
  </si>
  <si>
    <t>   198.36</t>
  </si>
  <si>
    <t>(1.93%)</t>
  </si>
  <si>
    <t>Verizon Communications</t>
  </si>
  <si>
    <t>VZ</t>
  </si>
  <si>
    <t>   41.08</t>
  </si>
  <si>
    <t>-0.66</t>
  </si>
  <si>
    <t>(-1.59%)</t>
  </si>
  <si>
    <t>General Electric Company</t>
  </si>
  <si>
    <t>GE</t>
  </si>
  <si>
    <t>   161.01</t>
  </si>
  <si>
    <t>Amgen Inc</t>
  </si>
  <si>
    <t>AMGN</t>
  </si>
  <si>
    <t>0.36%</t>
  </si>
  <si>
    <t>   310.98</t>
  </si>
  <si>
    <t>-0.03</t>
  </si>
  <si>
    <t>(-0.01%)</t>
  </si>
  <si>
    <t>Servicenow, Inc.</t>
  </si>
  <si>
    <t>NOW</t>
  </si>
  <si>
    <t>0.35%</t>
  </si>
  <si>
    <t>   793.76</t>
  </si>
  <si>
    <t>(0.61%)</t>
  </si>
  <si>
    <t>Caterpillar Inc.</t>
  </si>
  <si>
    <t>CAT</t>
  </si>
  <si>
    <t>   326.63</t>
  </si>
  <si>
    <t>-2.45</t>
  </si>
  <si>
    <t>(-0.74%)</t>
  </si>
  <si>
    <t>Danaher Corporation</t>
  </si>
  <si>
    <t>DHR</t>
  </si>
  <si>
    <t>   240.38</t>
  </si>
  <si>
    <t>-4.13</t>
  </si>
  <si>
    <t>(-1.69%)</t>
  </si>
  <si>
    <t>International Business Machines Corporation</t>
  </si>
  <si>
    <t>IBM</t>
  </si>
  <si>
    <t>   177.39</t>
  </si>
  <si>
    <t>(1.31%)</t>
  </si>
  <si>
    <t>Pfizer Inc.</t>
  </si>
  <si>
    <t>PFE</t>
  </si>
  <si>
    <t>   27.82</t>
  </si>
  <si>
    <t>-0.40</t>
  </si>
  <si>
    <t>(-1.42%)</t>
  </si>
  <si>
    <t>Philip Morris International Inc.</t>
  </si>
  <si>
    <t>PM</t>
  </si>
  <si>
    <t>0.34%</t>
  </si>
  <si>
    <t>   102.05</t>
  </si>
  <si>
    <t>0.80</t>
  </si>
  <si>
    <t>(0.79%)</t>
  </si>
  <si>
    <t>Intuitive Surgical Inc.</t>
  </si>
  <si>
    <t>ISRG</t>
  </si>
  <si>
    <t>   439.00</t>
  </si>
  <si>
    <t>(0.63%)</t>
  </si>
  <si>
    <t>Goldman Sachs Group Inc.</t>
  </si>
  <si>
    <t>GS</t>
  </si>
  <si>
    <t>0.33%</t>
  </si>
  <si>
    <t>   464.80</t>
  </si>
  <si>
    <t>Comcast Corp</t>
  </si>
  <si>
    <t>CMCSA</t>
  </si>
  <si>
    <t>0.32%</t>
  </si>
  <si>
    <t>   38.18</t>
  </si>
  <si>
    <t>0.00</t>
  </si>
  <si>
    <t>(0.01%)</t>
  </si>
  <si>
    <t>Uber Technologies, Inc.</t>
  </si>
  <si>
    <t>UBER</t>
  </si>
  <si>
    <t>   70.63</t>
  </si>
  <si>
    <t>(-0.66%)</t>
  </si>
  <si>
    <t>Micron Technology, Inc.</t>
  </si>
  <si>
    <t>MU</t>
  </si>
  <si>
    <t>   132.39</t>
  </si>
  <si>
    <t>0.87</t>
  </si>
  <si>
    <t>(0.66%)</t>
  </si>
  <si>
    <t>Nextra Energy, Inc.</t>
  </si>
  <si>
    <t>NEE</t>
  </si>
  <si>
    <t>0.31%</t>
  </si>
  <si>
    <t>   70.41</t>
  </si>
  <si>
    <t>0.50</t>
  </si>
  <si>
    <t>(0.72%)</t>
  </si>
  <si>
    <t>S&amp;p Global Inc.</t>
  </si>
  <si>
    <t>SPGI</t>
  </si>
  <si>
    <t>   448.00</t>
  </si>
  <si>
    <t>Lam Research Corp</t>
  </si>
  <si>
    <t>LRCX</t>
  </si>
  <si>
    <t>0.30%</t>
  </si>
  <si>
    <t>   1,069.40</t>
  </si>
  <si>
    <t>(0.83%)</t>
  </si>
  <si>
    <t>Honeywell International, Inc.</t>
  </si>
  <si>
    <t>HON</t>
  </si>
  <si>
    <t>   213.21</t>
  </si>
  <si>
    <t>Union Pacific Corp.</t>
  </si>
  <si>
    <t>UNP</t>
  </si>
  <si>
    <t>   225.50</t>
  </si>
  <si>
    <t>0.63</t>
  </si>
  <si>
    <t>At&amp;t Inc.</t>
  </si>
  <si>
    <t>T</t>
  </si>
  <si>
    <t>   18.84</t>
  </si>
  <si>
    <t>-0.14</t>
  </si>
  <si>
    <t>(-0.76%)</t>
  </si>
  <si>
    <t>Conocophillips</t>
  </si>
  <si>
    <t>COP</t>
  </si>
  <si>
    <t>0.29%</t>
  </si>
  <si>
    <t>   114.14</t>
  </si>
  <si>
    <t>(-0.20%)</t>
  </si>
  <si>
    <t>American Express Company</t>
  </si>
  <si>
    <t>AXP</t>
  </si>
  <si>
    <t>   236.50</t>
  </si>
  <si>
    <t>(1.15%)</t>
  </si>
  <si>
    <t>Rtx Corporation</t>
  </si>
  <si>
    <t>RTX</t>
  </si>
  <si>
    <t>   100.12</t>
  </si>
  <si>
    <t>0.57</t>
  </si>
  <si>
    <t>Booking Holdings Inc.</t>
  </si>
  <si>
    <t>BKNG</t>
  </si>
  <si>
    <t>   3,914.31</t>
  </si>
  <si>
    <t>29.43</t>
  </si>
  <si>
    <t>(0.76%)</t>
  </si>
  <si>
    <t>Intel Corp</t>
  </si>
  <si>
    <t>INTC</t>
  </si>
  <si>
    <t>0.28%</t>
  </si>
  <si>
    <t>   31.06</t>
  </si>
  <si>
    <t>0.22</t>
  </si>
  <si>
    <t>(0.71%)</t>
  </si>
  <si>
    <t>Tjx Companies, Inc.</t>
  </si>
  <si>
    <t>TJX</t>
  </si>
  <si>
    <t>0.27%</t>
  </si>
  <si>
    <t>   110.84</t>
  </si>
  <si>
    <t>0.25</t>
  </si>
  <si>
    <t>(0.23%)</t>
  </si>
  <si>
    <t>Eaton Corporation, Plcs</t>
  </si>
  <si>
    <t>ETN</t>
  </si>
  <si>
    <t>   313.25</t>
  </si>
  <si>
    <t>0.88</t>
  </si>
  <si>
    <t>Morgan Stanley</t>
  </si>
  <si>
    <t>MS</t>
  </si>
  <si>
    <t>   99.27</t>
  </si>
  <si>
    <t>0.11</t>
  </si>
  <si>
    <t>Elevance Health, Inc.</t>
  </si>
  <si>
    <t>ELV</t>
  </si>
  <si>
    <t>   535.91</t>
  </si>
  <si>
    <t>Progressive Corporation</t>
  </si>
  <si>
    <t>PGR</t>
  </si>
  <si>
    <t>   211.12</t>
  </si>
  <si>
    <t>Lowe's Companies Inc.</t>
  </si>
  <si>
    <t>LOW</t>
  </si>
  <si>
    <t>   213.49</t>
  </si>
  <si>
    <t>-0.07</t>
  </si>
  <si>
    <t>(-0.03%)</t>
  </si>
  <si>
    <t>Vertex Pharmaceuticals Inc</t>
  </si>
  <si>
    <t>VRTX</t>
  </si>
  <si>
    <t>0.26%</t>
  </si>
  <si>
    <t>   473.50</t>
  </si>
  <si>
    <t>(0.48%)</t>
  </si>
  <si>
    <t>Citigroup Inc.</t>
  </si>
  <si>
    <t>C</t>
  </si>
  <si>
    <t>   64.63</t>
  </si>
  <si>
    <t>(1.89%)</t>
  </si>
  <si>
    <t>Stryker Corporation</t>
  </si>
  <si>
    <t>SYK</t>
  </si>
  <si>
    <t>0.25%</t>
  </si>
  <si>
    <t>   335.00</t>
  </si>
  <si>
    <t>-1.50</t>
  </si>
  <si>
    <t>(-0.45%)</t>
  </si>
  <si>
    <t>Boston Scientific Corp.</t>
  </si>
  <si>
    <t>BSX</t>
  </si>
  <si>
    <t>0.24%</t>
  </si>
  <si>
    <t>   76.46</t>
  </si>
  <si>
    <t>0.05</t>
  </si>
  <si>
    <t>(0.06%)</t>
  </si>
  <si>
    <t>Regeneron Pharmaceuticals Inc</t>
  </si>
  <si>
    <t>REGN</t>
  </si>
  <si>
    <t>   1,044.50</t>
  </si>
  <si>
    <t>-12.52</t>
  </si>
  <si>
    <t>(-1.18%)</t>
  </si>
  <si>
    <t>Analog Devices, Inc.</t>
  </si>
  <si>
    <t>ADI</t>
  </si>
  <si>
    <t>   229.58</t>
  </si>
  <si>
    <t>(1.95%)</t>
  </si>
  <si>
    <t>Kla Corporation</t>
  </si>
  <si>
    <t>KLAC</t>
  </si>
  <si>
    <t>   839.30</t>
  </si>
  <si>
    <t>(1.39%)</t>
  </si>
  <si>
    <t>Palo Alto Networks, Inc.</t>
  </si>
  <si>
    <t>PANW</t>
  </si>
  <si>
    <t>   339.98</t>
  </si>
  <si>
    <t>-0.92</t>
  </si>
  <si>
    <t>(-0.27%)</t>
  </si>
  <si>
    <t>Blackrock, Inc.</t>
  </si>
  <si>
    <t>BLK</t>
  </si>
  <si>
    <t>   789.42</t>
  </si>
  <si>
    <t>The Charles Schwab Corporation</t>
  </si>
  <si>
    <t>SCHW</t>
  </si>
  <si>
    <t>   73.63</t>
  </si>
  <si>
    <t>(0.29%)</t>
  </si>
  <si>
    <t>Boeing Company</t>
  </si>
  <si>
    <t>BA</t>
  </si>
  <si>
    <t>0.23%</t>
  </si>
  <si>
    <t>   185.21</t>
  </si>
  <si>
    <t>-1.49</t>
  </si>
  <si>
    <t>(-0.80%)</t>
  </si>
  <si>
    <t>Marsh &amp; Mclennan Companies, Inc.</t>
  </si>
  <si>
    <t>MMC</t>
  </si>
  <si>
    <t>   212.10</t>
  </si>
  <si>
    <t>(0.88%)</t>
  </si>
  <si>
    <t>Prologis, Inc.</t>
  </si>
  <si>
    <t>PLD</t>
  </si>
  <si>
    <t>   113.55</t>
  </si>
  <si>
    <t>(1.42%)</t>
  </si>
  <si>
    <t>Chubb Limited</t>
  </si>
  <si>
    <t>CB</t>
  </si>
  <si>
    <t>0.22%</t>
  </si>
  <si>
    <t>   255.88</t>
  </si>
  <si>
    <t>(0.42%)</t>
  </si>
  <si>
    <t>Medtronic Plc</t>
  </si>
  <si>
    <t>MDT</t>
  </si>
  <si>
    <t>   77.42</t>
  </si>
  <si>
    <t>0.30</t>
  </si>
  <si>
    <t>Lockheed Martin Corp.</t>
  </si>
  <si>
    <t>LMT</t>
  </si>
  <si>
    <t>   462.00</t>
  </si>
  <si>
    <t>-4.44</t>
  </si>
  <si>
    <t>(-0.95%)</t>
  </si>
  <si>
    <t>United Parcel Service, Inc. Class B</t>
  </si>
  <si>
    <t>UPS</t>
  </si>
  <si>
    <t>0.21%</t>
  </si>
  <si>
    <t>   134.56</t>
  </si>
  <si>
    <t>-1.39</t>
  </si>
  <si>
    <t>(-1.03%)</t>
  </si>
  <si>
    <t>Automatic Data Processing</t>
  </si>
  <si>
    <t>ADP</t>
  </si>
  <si>
    <t>   236.55</t>
  </si>
  <si>
    <t>Deere &amp; Company</t>
  </si>
  <si>
    <t>DE</t>
  </si>
  <si>
    <t>0.20%</t>
  </si>
  <si>
    <t>   364.59</t>
  </si>
  <si>
    <t>(1.00%)</t>
  </si>
  <si>
    <t>Nike, Inc.</t>
  </si>
  <si>
    <t>NKE</t>
  </si>
  <si>
    <t>   75.98</t>
  </si>
  <si>
    <t>-0.85</t>
  </si>
  <si>
    <t>(-1.10%)</t>
  </si>
  <si>
    <t>The Cigna Group</t>
  </si>
  <si>
    <t>CI</t>
  </si>
  <si>
    <t>   327.13</t>
  </si>
  <si>
    <t>0.86</t>
  </si>
  <si>
    <t>(0.26%)</t>
  </si>
  <si>
    <t>T-Mobile Us, Inc.</t>
  </si>
  <si>
    <t>TMUS</t>
  </si>
  <si>
    <t>   179.87</t>
  </si>
  <si>
    <t>0.79</t>
  </si>
  <si>
    <t>(0.44%)</t>
  </si>
  <si>
    <t>Synopsys Inc</t>
  </si>
  <si>
    <t>SNPS</t>
  </si>
  <si>
    <t>   608.51</t>
  </si>
  <si>
    <t>(1.12%)</t>
  </si>
  <si>
    <t>American Tower Corporation</t>
  </si>
  <si>
    <t>AMT</t>
  </si>
  <si>
    <t>   192.35</t>
  </si>
  <si>
    <t>-1.67</t>
  </si>
  <si>
    <t>(-0.86%)</t>
  </si>
  <si>
    <t>Crowdstrike Holdings, Inc. Class A</t>
  </si>
  <si>
    <t>CRWD</t>
  </si>
  <si>
    <t>   384.53</t>
  </si>
  <si>
    <t>-7.63</t>
  </si>
  <si>
    <t>(-1.94%)</t>
  </si>
  <si>
    <t>Arista Networks</t>
  </si>
  <si>
    <t>ANET</t>
  </si>
  <si>
    <t>   357.33</t>
  </si>
  <si>
    <t>(0.18%)</t>
  </si>
  <si>
    <t>Mondelez International, Inc. Class A</t>
  </si>
  <si>
    <t>MDLZ</t>
  </si>
  <si>
    <t>0.19%</t>
  </si>
  <si>
    <t>   66.18</t>
  </si>
  <si>
    <t>0.94</t>
  </si>
  <si>
    <t>(1.44%)</t>
  </si>
  <si>
    <t>Starbucks Corp</t>
  </si>
  <si>
    <t>SBUX</t>
  </si>
  <si>
    <t>   76.79</t>
  </si>
  <si>
    <t>-0.34</t>
  </si>
  <si>
    <t>Blackstone Inc.</t>
  </si>
  <si>
    <t>BX</t>
  </si>
  <si>
    <t>   123.23</t>
  </si>
  <si>
    <t>1.00</t>
  </si>
  <si>
    <t>(0.82%)</t>
  </si>
  <si>
    <t>Fiserv, Inc.</t>
  </si>
  <si>
    <t>FI</t>
  </si>
  <si>
    <t>   149.42</t>
  </si>
  <si>
    <t>(1.55%)</t>
  </si>
  <si>
    <t>Gilead Sciences Inc</t>
  </si>
  <si>
    <t>GILD</t>
  </si>
  <si>
    <t>   68.26</t>
  </si>
  <si>
    <t>-0.38</t>
  </si>
  <si>
    <t>(-0.56%)</t>
  </si>
  <si>
    <t>Chipotle Mexican Grill, Inc.</t>
  </si>
  <si>
    <t>CMG</t>
  </si>
  <si>
    <t>0.18%</t>
  </si>
  <si>
    <t>   61.32</t>
  </si>
  <si>
    <t>-0.50</t>
  </si>
  <si>
    <t>Cadence Design Systems</t>
  </si>
  <si>
    <t>CDNS</t>
  </si>
  <si>
    <t>   317.10</t>
  </si>
  <si>
    <t>(1.99%)</t>
  </si>
  <si>
    <t>Bristol-Myers Squibb Co.</t>
  </si>
  <si>
    <t>BMY</t>
  </si>
  <si>
    <t>   40.39</t>
  </si>
  <si>
    <t>-0.91</t>
  </si>
  <si>
    <t>(-2.20%)</t>
  </si>
  <si>
    <t>The Southern Company</t>
  </si>
  <si>
    <t>SO</t>
  </si>
  <si>
    <t>   77.60</t>
  </si>
  <si>
    <t>0.60</t>
  </si>
  <si>
    <t>(0.77%)</t>
  </si>
  <si>
    <t>Amphenol Corporation</t>
  </si>
  <si>
    <t>APH</t>
  </si>
  <si>
    <t>   67.66</t>
  </si>
  <si>
    <t>0.14</t>
  </si>
  <si>
    <t>(0.21%)</t>
  </si>
  <si>
    <t>Zoetis Inc.</t>
  </si>
  <si>
    <t>ZTS</t>
  </si>
  <si>
    <t>0.17%</t>
  </si>
  <si>
    <t>   172.56</t>
  </si>
  <si>
    <t>-0.02</t>
  </si>
  <si>
    <t>Altria Group, Inc.</t>
  </si>
  <si>
    <t>MO</t>
  </si>
  <si>
    <t>   46.03</t>
  </si>
  <si>
    <t>-0.01</t>
  </si>
  <si>
    <t>Colgate-Palmolive Company</t>
  </si>
  <si>
    <t>CL</t>
  </si>
  <si>
    <t>   96.15</t>
  </si>
  <si>
    <t>0.61</t>
  </si>
  <si>
    <t>(0.64%)</t>
  </si>
  <si>
    <t>Intercontinental Exchange Inc.</t>
  </si>
  <si>
    <t>ICE</t>
  </si>
  <si>
    <t>   140.86</t>
  </si>
  <si>
    <t>(2.87%)</t>
  </si>
  <si>
    <t>Waste Management, Inc.</t>
  </si>
  <si>
    <t>WM</t>
  </si>
  <si>
    <t>   209.45</t>
  </si>
  <si>
    <t>0.08</t>
  </si>
  <si>
    <t>(0.04%)</t>
  </si>
  <si>
    <t>Duke Energy Corporation</t>
  </si>
  <si>
    <t>DUK</t>
  </si>
  <si>
    <t>   99.68</t>
  </si>
  <si>
    <t>0.33</t>
  </si>
  <si>
    <t>(0.33%)</t>
  </si>
  <si>
    <t>Mckesson Corporation</t>
  </si>
  <si>
    <t>MCK</t>
  </si>
  <si>
    <t>   584.89</t>
  </si>
  <si>
    <t>(-0.25%)</t>
  </si>
  <si>
    <t>Cvs Health Corporation</t>
  </si>
  <si>
    <t>CVS</t>
  </si>
  <si>
    <t>0.16%</t>
  </si>
  <si>
    <t>   57.45</t>
  </si>
  <si>
    <t>-0.70</t>
  </si>
  <si>
    <t>(-1.20%)</t>
  </si>
  <si>
    <t>Trane Technologies Plc</t>
  </si>
  <si>
    <t>TT</t>
  </si>
  <si>
    <t>   324.84</t>
  </si>
  <si>
    <t>Eog Resources, Inc.</t>
  </si>
  <si>
    <t>EOG</t>
  </si>
  <si>
    <t>   126.69</t>
  </si>
  <si>
    <t>0.15</t>
  </si>
  <si>
    <t>(0.12%)</t>
  </si>
  <si>
    <t>Equinix, Inc. Reit</t>
  </si>
  <si>
    <t>EQIX</t>
  </si>
  <si>
    <t>   756.74</t>
  </si>
  <si>
    <t>-2.94</t>
  </si>
  <si>
    <t>(-0.39%)</t>
  </si>
  <si>
    <t>Cme Group Inc.</t>
  </si>
  <si>
    <t>CME</t>
  </si>
  <si>
    <t>0.15%</t>
  </si>
  <si>
    <t>   197.08</t>
  </si>
  <si>
    <t>Kkr &amp; Co. Inc.</t>
  </si>
  <si>
    <t>KKR</t>
  </si>
  <si>
    <t>   105.96</t>
  </si>
  <si>
    <t>Freeport-Mcmoran Inc.</t>
  </si>
  <si>
    <t>FCX</t>
  </si>
  <si>
    <t>   48.74</t>
  </si>
  <si>
    <t>(0.68%)</t>
  </si>
  <si>
    <t>Transdigm Group Incorporated</t>
  </si>
  <si>
    <t>TDG</t>
  </si>
  <si>
    <t>   1,277.92</t>
  </si>
  <si>
    <t>25.20</t>
  </si>
  <si>
    <t>(2.01%)</t>
  </si>
  <si>
    <t>The Sherwin-Williams Company</t>
  </si>
  <si>
    <t>SHW</t>
  </si>
  <si>
    <t>   294.57</t>
  </si>
  <si>
    <t>-1.22</t>
  </si>
  <si>
    <t>(-0.41%)</t>
  </si>
  <si>
    <t>Nxp Semiconductors N.v.</t>
  </si>
  <si>
    <t>NXPI</t>
  </si>
  <si>
    <t>   269.05</t>
  </si>
  <si>
    <t>(1.27%)</t>
  </si>
  <si>
    <t>Fedex Corporation</t>
  </si>
  <si>
    <t>FDX</t>
  </si>
  <si>
    <t>   298.27</t>
  </si>
  <si>
    <t>-0.41</t>
  </si>
  <si>
    <t>(-0.14%)</t>
  </si>
  <si>
    <t>Target Corporation</t>
  </si>
  <si>
    <t>TGT</t>
  </si>
  <si>
    <t>   144.84</t>
  </si>
  <si>
    <t>(-0.62%)</t>
  </si>
  <si>
    <t>Airbnb, Inc. Class A</t>
  </si>
  <si>
    <t>ABNB</t>
  </si>
  <si>
    <t>   154.20</t>
  </si>
  <si>
    <t>(1.69%)</t>
  </si>
  <si>
    <t>Becton, Dickinson and Co.</t>
  </si>
  <si>
    <t>BDX</t>
  </si>
  <si>
    <t>0.14%</t>
  </si>
  <si>
    <t>   229.25</t>
  </si>
  <si>
    <t>Schlumberger Limited</t>
  </si>
  <si>
    <t>SLB</t>
  </si>
  <si>
    <t>   46.70</t>
  </si>
  <si>
    <t>0.12</t>
  </si>
  <si>
    <t>Moody's Corporation</t>
  </si>
  <si>
    <t>MCO</t>
  </si>
  <si>
    <t>   426.23</t>
  </si>
  <si>
    <t>Csx Corporation</t>
  </si>
  <si>
    <t>CSX</t>
  </si>
  <si>
    <t>   33.74</t>
  </si>
  <si>
    <t>(0.46%)</t>
  </si>
  <si>
    <t>General Dynamics Corporation</t>
  </si>
  <si>
    <t>GD</t>
  </si>
  <si>
    <t>   284.66</t>
  </si>
  <si>
    <t>-3.21</t>
  </si>
  <si>
    <t>(-1.12%)</t>
  </si>
  <si>
    <t>Constellation Energy Corporation</t>
  </si>
  <si>
    <t>CEG</t>
  </si>
  <si>
    <t>   207.56</t>
  </si>
  <si>
    <t>(1.22%)</t>
  </si>
  <si>
    <t>Parker-Hannifin Corporation</t>
  </si>
  <si>
    <t>PH</t>
  </si>
  <si>
    <t>   510.03</t>
  </si>
  <si>
    <t>(1.80%)</t>
  </si>
  <si>
    <t>Motorola Solutions, Inc.</t>
  </si>
  <si>
    <t>MSI</t>
  </si>
  <si>
    <t>   386.67</t>
  </si>
  <si>
    <t>(0.08%)</t>
  </si>
  <si>
    <t>Aon Plc Class A</t>
  </si>
  <si>
    <t>AON</t>
  </si>
  <si>
    <t>   295.41</t>
  </si>
  <si>
    <t>(0.65%)</t>
  </si>
  <si>
    <t>Illinois Tool Works Inc.</t>
  </si>
  <si>
    <t>ITW</t>
  </si>
  <si>
    <t>   235.49</t>
  </si>
  <si>
    <t>(0.89%)</t>
  </si>
  <si>
    <t>Pnc Financial Services Group</t>
  </si>
  <si>
    <t>PNC</t>
  </si>
  <si>
    <t>   158.83</t>
  </si>
  <si>
    <t>(1.72%)</t>
  </si>
  <si>
    <t>Welltower Inc.</t>
  </si>
  <si>
    <t>WELL</t>
  </si>
  <si>
    <t>   105.98</t>
  </si>
  <si>
    <t>(1.90%)</t>
  </si>
  <si>
    <t>Emerson Electric Co.</t>
  </si>
  <si>
    <t>EMR</t>
  </si>
  <si>
    <t>0.13%</t>
  </si>
  <si>
    <t>   108.56</t>
  </si>
  <si>
    <t>0.51</t>
  </si>
  <si>
    <t>Marathon Petroleum Corporation</t>
  </si>
  <si>
    <t>MPC</t>
  </si>
  <si>
    <t>   174.19</t>
  </si>
  <si>
    <t>-0.60</t>
  </si>
  <si>
    <t>U.S. Bancorp</t>
  </si>
  <si>
    <t>USB</t>
  </si>
  <si>
    <t>   40.00</t>
  </si>
  <si>
    <t>0.75</t>
  </si>
  <si>
    <t>(1.92%)</t>
  </si>
  <si>
    <t>Hca Healthcare, Inc.</t>
  </si>
  <si>
    <t>HCA</t>
  </si>
  <si>
    <t>   320.48</t>
  </si>
  <si>
    <t>(1.70%)</t>
  </si>
  <si>
    <t>Northrop Grumman Corp.</t>
  </si>
  <si>
    <t>NOC</t>
  </si>
  <si>
    <t>   434.23</t>
  </si>
  <si>
    <t>-0.77</t>
  </si>
  <si>
    <t>(-0.18%)</t>
  </si>
  <si>
    <t>Paypal Holdings, Inc.</t>
  </si>
  <si>
    <t>PYPL</t>
  </si>
  <si>
    <t>   58.90</t>
  </si>
  <si>
    <t>O'reilly Automotive, Inc.</t>
  </si>
  <si>
    <t>ORLY</t>
  </si>
  <si>
    <t>   1,037.00</t>
  </si>
  <si>
    <t>20.68</t>
  </si>
  <si>
    <t>(2.03%)</t>
  </si>
  <si>
    <t>Cintas Corp</t>
  </si>
  <si>
    <t>CTAS</t>
  </si>
  <si>
    <t>   704.41</t>
  </si>
  <si>
    <t>(1.49%)</t>
  </si>
  <si>
    <t>Roper Technologies, Inc.</t>
  </si>
  <si>
    <t>ROP</t>
  </si>
  <si>
    <t>   563.13</t>
  </si>
  <si>
    <t>Ecolab, Inc.</t>
  </si>
  <si>
    <t>ECL</t>
  </si>
  <si>
    <t>   235.65</t>
  </si>
  <si>
    <t>Phillips 66</t>
  </si>
  <si>
    <t>PSX</t>
  </si>
  <si>
    <t>   140.53</t>
  </si>
  <si>
    <t>(-0.28%)</t>
  </si>
  <si>
    <t>Marriot International Class A</t>
  </si>
  <si>
    <t>MAR</t>
  </si>
  <si>
    <t>0.12%</t>
  </si>
  <si>
    <t>   238.50</t>
  </si>
  <si>
    <t>-1.01</t>
  </si>
  <si>
    <t>(-0.42%)</t>
  </si>
  <si>
    <t>Arthur J. Gallagher &amp; Co.</t>
  </si>
  <si>
    <t>AJG</t>
  </si>
  <si>
    <t>   261.93</t>
  </si>
  <si>
    <t>(1.04%)</t>
  </si>
  <si>
    <t>3m Company</t>
  </si>
  <si>
    <t>MMM</t>
  </si>
  <si>
    <t>   101.69</t>
  </si>
  <si>
    <t>Air Products &amp; Chemicals, Inc.</t>
  </si>
  <si>
    <t>APD</t>
  </si>
  <si>
    <t>   251.44</t>
  </si>
  <si>
    <t>(1.66%)</t>
  </si>
  <si>
    <t>Edwards Lifesciences Corp</t>
  </si>
  <si>
    <t>EW</t>
  </si>
  <si>
    <t>   91.26</t>
  </si>
  <si>
    <t>(1.11%)</t>
  </si>
  <si>
    <t>Hilton Worldwide Holdings Inc.</t>
  </si>
  <si>
    <t>HLT</t>
  </si>
  <si>
    <t>   215.61</t>
  </si>
  <si>
    <t>Paccar Inc</t>
  </si>
  <si>
    <t>PCAR</t>
  </si>
  <si>
    <t>   100.90</t>
  </si>
  <si>
    <t>-0.94</t>
  </si>
  <si>
    <t>(-0.92%)</t>
  </si>
  <si>
    <t>General Motors Company</t>
  </si>
  <si>
    <t>GM</t>
  </si>
  <si>
    <t>   46.93</t>
  </si>
  <si>
    <t>0.24</t>
  </si>
  <si>
    <t>(0.52%)</t>
  </si>
  <si>
    <t>Capital One Financial</t>
  </si>
  <si>
    <t>COF</t>
  </si>
  <si>
    <t>   139.75</t>
  </si>
  <si>
    <t>Autodesk Inc</t>
  </si>
  <si>
    <t>ADSK</t>
  </si>
  <si>
    <t>0.11%</t>
  </si>
  <si>
    <t>   247.85</t>
  </si>
  <si>
    <t>Truist Financial Corporation</t>
  </si>
  <si>
    <t>TFC</t>
  </si>
  <si>
    <t>   39.56</t>
  </si>
  <si>
    <t>0.31</t>
  </si>
  <si>
    <t>Carrier Global Corporation</t>
  </si>
  <si>
    <t>CARR</t>
  </si>
  <si>
    <t>   62.85</t>
  </si>
  <si>
    <t>0.95</t>
  </si>
  <si>
    <t>(1.53%)</t>
  </si>
  <si>
    <t>Valero Energy Corporation</t>
  </si>
  <si>
    <t>VLO</t>
  </si>
  <si>
    <t>   158.02</t>
  </si>
  <si>
    <t>0.04</t>
  </si>
  <si>
    <t>(0.03%)</t>
  </si>
  <si>
    <t>Williams Companies Inc.</t>
  </si>
  <si>
    <t>WMB</t>
  </si>
  <si>
    <t>   42.52</t>
  </si>
  <si>
    <t>(0.31%)</t>
  </si>
  <si>
    <t>Ford Motor Company</t>
  </si>
  <si>
    <t>F</t>
  </si>
  <si>
    <t>   12.82</t>
  </si>
  <si>
    <t>0.06</t>
  </si>
  <si>
    <t>Microchip Technology Inc</t>
  </si>
  <si>
    <t>MCHP</t>
  </si>
  <si>
    <t>   92.07</t>
  </si>
  <si>
    <t>0.48</t>
  </si>
  <si>
    <t>American International Group, Inc.</t>
  </si>
  <si>
    <t>AIG</t>
  </si>
  <si>
    <t>   75.35</t>
  </si>
  <si>
    <t>Digital Realty Trust, Inc.</t>
  </si>
  <si>
    <t>DLR</t>
  </si>
  <si>
    <t>   152.31</t>
  </si>
  <si>
    <t>0.18</t>
  </si>
  <si>
    <t>Ross Stores Inc</t>
  </si>
  <si>
    <t>ROST</t>
  </si>
  <si>
    <t>   144.45</t>
  </si>
  <si>
    <t>-0.80</t>
  </si>
  <si>
    <t>(-0.55%)</t>
  </si>
  <si>
    <t>Autozone, Inc.</t>
  </si>
  <si>
    <t>AZO</t>
  </si>
  <si>
    <t>   2,861.33</t>
  </si>
  <si>
    <t>28.54</t>
  </si>
  <si>
    <t>(1.01%)</t>
  </si>
  <si>
    <t>Norfolk Southern Corp.</t>
  </si>
  <si>
    <t>NSC</t>
  </si>
  <si>
    <t>   215.55</t>
  </si>
  <si>
    <t>(0.69%)</t>
  </si>
  <si>
    <t>Newmont Corporation</t>
  </si>
  <si>
    <t>NEM</t>
  </si>
  <si>
    <t>0.10%</t>
  </si>
  <si>
    <t>   41.65</t>
  </si>
  <si>
    <t>(0.00%)</t>
  </si>
  <si>
    <t>Simon Property Group, Inc.</t>
  </si>
  <si>
    <t>SPG</t>
  </si>
  <si>
    <t>   147.76</t>
  </si>
  <si>
    <t>Oneok, Inc.</t>
  </si>
  <si>
    <t>OKE</t>
  </si>
  <si>
    <t>   82.34</t>
  </si>
  <si>
    <t>(0.75%)</t>
  </si>
  <si>
    <t>Sempra</t>
  </si>
  <si>
    <t>SRE</t>
  </si>
  <si>
    <t>   75.17</t>
  </si>
  <si>
    <t>0.20</t>
  </si>
  <si>
    <t>(0.27%)</t>
  </si>
  <si>
    <t>Kimberly-Clark Corp.</t>
  </si>
  <si>
    <t>KMB</t>
  </si>
  <si>
    <t>   137.99</t>
  </si>
  <si>
    <t>0.17</t>
  </si>
  <si>
    <t>Copart Inc</t>
  </si>
  <si>
    <t>CPRT</t>
  </si>
  <si>
    <t>   54.85</t>
  </si>
  <si>
    <t>(2.80%)</t>
  </si>
  <si>
    <t>The Travelers Companies, Inc.</t>
  </si>
  <si>
    <t>TRV</t>
  </si>
  <si>
    <t>   203.50</t>
  </si>
  <si>
    <t>0.53</t>
  </si>
  <si>
    <t>Aflac Inc.</t>
  </si>
  <si>
    <t>AFL</t>
  </si>
  <si>
    <t>   89.42</t>
  </si>
  <si>
    <t>0.36</t>
  </si>
  <si>
    <t>(0.40%)</t>
  </si>
  <si>
    <t>American Electric Power Company, Inc.</t>
  </si>
  <si>
    <t>AEP</t>
  </si>
  <si>
    <t>   87.44</t>
  </si>
  <si>
    <t>0.16</t>
  </si>
  <si>
    <t>Ge Vernova Inc.</t>
  </si>
  <si>
    <t>GEV</t>
  </si>
  <si>
    <t>   169.03</t>
  </si>
  <si>
    <t>(0.90%)</t>
  </si>
  <si>
    <t>Realty Income Corporation</t>
  </si>
  <si>
    <t>O</t>
  </si>
  <si>
    <t>   52.46</t>
  </si>
  <si>
    <t>0.09</t>
  </si>
  <si>
    <t>Te Connectivity Ltd</t>
  </si>
  <si>
    <t>TEL</t>
  </si>
  <si>
    <t>   149.99</t>
  </si>
  <si>
    <t>(1.02%)</t>
  </si>
  <si>
    <t>Humana Inc.</t>
  </si>
  <si>
    <t>HUM</t>
  </si>
  <si>
    <t>   374.97</t>
  </si>
  <si>
    <t>(0.39%)</t>
  </si>
  <si>
    <t>Bank of New York Mellon Corporation</t>
  </si>
  <si>
    <t>BK</t>
  </si>
  <si>
    <t>   60.50</t>
  </si>
  <si>
    <t>0.38</t>
  </si>
  <si>
    <t>Public Storage</t>
  </si>
  <si>
    <t>PSA</t>
  </si>
  <si>
    <t>   285.40</t>
  </si>
  <si>
    <t>(0.80%)</t>
  </si>
  <si>
    <t>Dexcom, Inc.</t>
  </si>
  <si>
    <t>DXCM</t>
  </si>
  <si>
    <t>   112.50</t>
  </si>
  <si>
    <t>Johnson Controls International Plc</t>
  </si>
  <si>
    <t>JCI</t>
  </si>
  <si>
    <t>   66.32</t>
  </si>
  <si>
    <t>United Rentals, Inc.</t>
  </si>
  <si>
    <t>URI</t>
  </si>
  <si>
    <t>0.09%</t>
  </si>
  <si>
    <t>   644.18</t>
  </si>
  <si>
    <t>Ameriprise Financial, Inc.</t>
  </si>
  <si>
    <t>AMP</t>
  </si>
  <si>
    <t>   433.90</t>
  </si>
  <si>
    <t>(1.83%)</t>
  </si>
  <si>
    <t>Prudential Financial, Inc.</t>
  </si>
  <si>
    <t>PRU</t>
  </si>
  <si>
    <t>   117.75</t>
  </si>
  <si>
    <t>(0.19%)</t>
  </si>
  <si>
    <t>L3harris Technologies, Inc.</t>
  </si>
  <si>
    <t>LHX</t>
  </si>
  <si>
    <t>   220.31</t>
  </si>
  <si>
    <t>-1.66</t>
  </si>
  <si>
    <t>The Allstate Corporation</t>
  </si>
  <si>
    <t>ALL</t>
  </si>
  <si>
    <t>   160.99</t>
  </si>
  <si>
    <t>Metlife, Inc.</t>
  </si>
  <si>
    <t>MET</t>
  </si>
  <si>
    <t>   70.04</t>
  </si>
  <si>
    <t>Crown Castle Inc.</t>
  </si>
  <si>
    <t>CCI</t>
  </si>
  <si>
    <t>   95.29</t>
  </si>
  <si>
    <t>(-0.72%)</t>
  </si>
  <si>
    <t>Occidental Petroleum Corporation</t>
  </si>
  <si>
    <t>OXY</t>
  </si>
  <si>
    <t>   62.39</t>
  </si>
  <si>
    <t>(-0.79%)</t>
  </si>
  <si>
    <t>Constellation Brands, Inc.</t>
  </si>
  <si>
    <t>STZ</t>
  </si>
  <si>
    <t>   259.45</t>
  </si>
  <si>
    <t>(1.23%)</t>
  </si>
  <si>
    <t>Fidelity National Information Services, Inc.</t>
  </si>
  <si>
    <t>FIS</t>
  </si>
  <si>
    <t>   75.18</t>
  </si>
  <si>
    <t>0.91</t>
  </si>
  <si>
    <t>Super Micro Computer, Inc.</t>
  </si>
  <si>
    <t>SMCI</t>
  </si>
  <si>
    <t>   836.24</t>
  </si>
  <si>
    <t>23.92</t>
  </si>
  <si>
    <t>(2.94%)</t>
  </si>
  <si>
    <t>D.R. Horton Inc.</t>
  </si>
  <si>
    <t>DHI</t>
  </si>
  <si>
    <t>   135.99</t>
  </si>
  <si>
    <t>-1.03</t>
  </si>
  <si>
    <t>Hess Corporation</t>
  </si>
  <si>
    <t>HES</t>
  </si>
  <si>
    <t>   149.28</t>
  </si>
  <si>
    <t>(0.78%)</t>
  </si>
  <si>
    <t>Dominion Energy, Inc.</t>
  </si>
  <si>
    <t>D</t>
  </si>
  <si>
    <t>   48.66</t>
  </si>
  <si>
    <t>0.65</t>
  </si>
  <si>
    <t>(1.34%)</t>
  </si>
  <si>
    <t>Idexx Laboratories Inc</t>
  </si>
  <si>
    <t>IDXX</t>
  </si>
  <si>
    <t>   476.82</t>
  </si>
  <si>
    <t>0.42</t>
  </si>
  <si>
    <t>W.W. Grainger, Inc.</t>
  </si>
  <si>
    <t>GWW</t>
  </si>
  <si>
    <t>   918.61</t>
  </si>
  <si>
    <t>22.42</t>
  </si>
  <si>
    <t>(2.50%)</t>
  </si>
  <si>
    <t>Republic Services Inc.</t>
  </si>
  <si>
    <t>RSG</t>
  </si>
  <si>
    <t>   193.23</t>
  </si>
  <si>
    <t>Monolithic Power Systems, Inc.</t>
  </si>
  <si>
    <t>MPWR</t>
  </si>
  <si>
    <t>   822.50</t>
  </si>
  <si>
    <t>Otis Worldwide Corporation</t>
  </si>
  <si>
    <t>OTIS</t>
  </si>
  <si>
    <t>0.08%</t>
  </si>
  <si>
    <t>   95.96</t>
  </si>
  <si>
    <t>(1.06%)</t>
  </si>
  <si>
    <t>Moderna, Inc.</t>
  </si>
  <si>
    <t>MRNA</t>
  </si>
  <si>
    <t>   116.91</t>
  </si>
  <si>
    <t>Kinder Morgan, Inc.</t>
  </si>
  <si>
    <t>KMI</t>
  </si>
  <si>
    <t>   19.49</t>
  </si>
  <si>
    <t>-0.30</t>
  </si>
  <si>
    <t>(-1.52%)</t>
  </si>
  <si>
    <t>Verisk Analytics, Inc.</t>
  </si>
  <si>
    <t>VRSK</t>
  </si>
  <si>
    <t>   272.33</t>
  </si>
  <si>
    <t>(1.57%)</t>
  </si>
  <si>
    <t>Iqvia Holdings Inc.</t>
  </si>
  <si>
    <t>IQV</t>
  </si>
  <si>
    <t>   207.48</t>
  </si>
  <si>
    <t>(-0.48%)</t>
  </si>
  <si>
    <t>Ametek, Inc.</t>
  </si>
  <si>
    <t>AME</t>
  </si>
  <si>
    <t>   166.17</t>
  </si>
  <si>
    <t>0.59</t>
  </si>
  <si>
    <t>(0.36%)</t>
  </si>
  <si>
    <t>Fortinet, Inc.</t>
  </si>
  <si>
    <t>FTNT</t>
  </si>
  <si>
    <t>   60.98</t>
  </si>
  <si>
    <t>Msci, Inc.</t>
  </si>
  <si>
    <t>MSCI</t>
  </si>
  <si>
    <t>   491.31</t>
  </si>
  <si>
    <t>12.00</t>
  </si>
  <si>
    <t>Nucor Corporation</t>
  </si>
  <si>
    <t>NUE</t>
  </si>
  <si>
    <t>   155.78</t>
  </si>
  <si>
    <t>(-0.78%)</t>
  </si>
  <si>
    <t>Paychex Inc</t>
  </si>
  <si>
    <t>PAYX</t>
  </si>
  <si>
    <t>   118.38</t>
  </si>
  <si>
    <t>(1.18%)</t>
  </si>
  <si>
    <t>Corteva, Inc.</t>
  </si>
  <si>
    <t>CTVA</t>
  </si>
  <si>
    <t>   52.78</t>
  </si>
  <si>
    <t>Arch Capital Group Ltd</t>
  </si>
  <si>
    <t>ACGL</t>
  </si>
  <si>
    <t>   99.99</t>
  </si>
  <si>
    <t>Agilent Technologies Inc.</t>
  </si>
  <si>
    <t>A</t>
  </si>
  <si>
    <t>   125.50</t>
  </si>
  <si>
    <t>-1.91</t>
  </si>
  <si>
    <t>(-1.50%)</t>
  </si>
  <si>
    <t>Cencora, Inc.</t>
  </si>
  <si>
    <t>COR</t>
  </si>
  <si>
    <t>   222.50</t>
  </si>
  <si>
    <t>(-0.46%)</t>
  </si>
  <si>
    <t>Cummins Inc.</t>
  </si>
  <si>
    <t>CMI</t>
  </si>
  <si>
    <t>   266.82</t>
  </si>
  <si>
    <t>-5.47</t>
  </si>
  <si>
    <t>(-2.01%)</t>
  </si>
  <si>
    <t>Fair Isaac Corporation</t>
  </si>
  <si>
    <t>FICO</t>
  </si>
  <si>
    <t>   1,527.97</t>
  </si>
  <si>
    <t>31.45</t>
  </si>
  <si>
    <t>(2.10%)</t>
  </si>
  <si>
    <t>Royal Caribbean Group</t>
  </si>
  <si>
    <t>RCL</t>
  </si>
  <si>
    <t>   156.46</t>
  </si>
  <si>
    <t>Dow Inc.</t>
  </si>
  <si>
    <t>DOW</t>
  </si>
  <si>
    <t>   52.54</t>
  </si>
  <si>
    <t>-0.09</t>
  </si>
  <si>
    <t>(-0.17%)</t>
  </si>
  <si>
    <t>Public Service Enterprise Group Incorporated</t>
  </si>
  <si>
    <t>PEG</t>
  </si>
  <si>
    <t>   73.59</t>
  </si>
  <si>
    <t>(-0.06%)</t>
  </si>
  <si>
    <t>Pg&amp;e Corporation</t>
  </si>
  <si>
    <t>PCG</t>
  </si>
  <si>
    <t>   17.24</t>
  </si>
  <si>
    <t>0.07</t>
  </si>
  <si>
    <t>(0.41%)</t>
  </si>
  <si>
    <t>Diamondback Energy, Inc.</t>
  </si>
  <si>
    <t>FANG</t>
  </si>
  <si>
    <t>   205.03</t>
  </si>
  <si>
    <t>Yum! Brands, Inc.</t>
  </si>
  <si>
    <t>YUM</t>
  </si>
  <si>
    <t>   130.04</t>
  </si>
  <si>
    <t>Ingersoll Rand Inc.</t>
  </si>
  <si>
    <t>IR</t>
  </si>
  <si>
    <t>   90.67</t>
  </si>
  <si>
    <t>(1.26%)</t>
  </si>
  <si>
    <t>Lennar Corporation Class A</t>
  </si>
  <si>
    <t>LEN</t>
  </si>
  <si>
    <t>   143.49</t>
  </si>
  <si>
    <t>-2.44</t>
  </si>
  <si>
    <t>(-1.67%)</t>
  </si>
  <si>
    <t>Quanta Services, Inc.</t>
  </si>
  <si>
    <t>PWR</t>
  </si>
  <si>
    <t>   249.80</t>
  </si>
  <si>
    <t>General Mills, Inc.</t>
  </si>
  <si>
    <t>GIS</t>
  </si>
  <si>
    <t>   63.18</t>
  </si>
  <si>
    <t>-0.13</t>
  </si>
  <si>
    <t>Fastenal Co</t>
  </si>
  <si>
    <t>FAST</t>
  </si>
  <si>
    <t>   62.76</t>
  </si>
  <si>
    <t>0.67</t>
  </si>
  <si>
    <t>Monster Beverage Corporation</t>
  </si>
  <si>
    <t>MNST</t>
  </si>
  <si>
    <t>   49.50</t>
  </si>
  <si>
    <t>Baker Hughes Company</t>
  </si>
  <si>
    <t>BKR</t>
  </si>
  <si>
    <t>   34.70</t>
  </si>
  <si>
    <t>-0.24</t>
  </si>
  <si>
    <t>(-0.70%)</t>
  </si>
  <si>
    <t>Centene Corporation</t>
  </si>
  <si>
    <t>CNC</t>
  </si>
  <si>
    <t>   66.00</t>
  </si>
  <si>
    <t>0.66</t>
  </si>
  <si>
    <t>Lululemon Athletica Inc.</t>
  </si>
  <si>
    <t>LULU</t>
  </si>
  <si>
    <t>   301.33</t>
  </si>
  <si>
    <t>Sysco Corporation</t>
  </si>
  <si>
    <t>SYY</t>
  </si>
  <si>
    <t>   70.75</t>
  </si>
  <si>
    <t>(1.24%)</t>
  </si>
  <si>
    <t>Exelon Corporation</t>
  </si>
  <si>
    <t>EXC</t>
  </si>
  <si>
    <t>0.07%</t>
  </si>
  <si>
    <t>   34.41</t>
  </si>
  <si>
    <t>Gartner, Inc.</t>
  </si>
  <si>
    <t>IT</t>
  </si>
  <si>
    <t>   443.76</t>
  </si>
  <si>
    <t>(0.55%)</t>
  </si>
  <si>
    <t>Kenvue Inc.</t>
  </si>
  <si>
    <t>KVUE</t>
  </si>
  <si>
    <t>   18.25</t>
  </si>
  <si>
    <t>(1.64%)</t>
  </si>
  <si>
    <t>Keurig Dr Pepper Inc.</t>
  </si>
  <si>
    <t>KDP</t>
  </si>
  <si>
    <t>   32.81</t>
  </si>
  <si>
    <t>(-0.09%)</t>
  </si>
  <si>
    <t>Cognizant Technology Solutions</t>
  </si>
  <si>
    <t>CTSH</t>
  </si>
  <si>
    <t>   68.64</t>
  </si>
  <si>
    <t>0.90</t>
  </si>
  <si>
    <t>(1.32%)</t>
  </si>
  <si>
    <t>Biogen Inc.</t>
  </si>
  <si>
    <t>BIIB</t>
  </si>
  <si>
    <t>   230.00</t>
  </si>
  <si>
    <t>-1.77</t>
  </si>
  <si>
    <t>Electronic Arts Inc</t>
  </si>
  <si>
    <t>EA</t>
  </si>
  <si>
    <t>   138.91</t>
  </si>
  <si>
    <t>(1.16%)</t>
  </si>
  <si>
    <t>Discover Financial Services</t>
  </si>
  <si>
    <t>DFS</t>
  </si>
  <si>
    <t>   130.18</t>
  </si>
  <si>
    <t>-2.77</t>
  </si>
  <si>
    <t>(-2.09%)</t>
  </si>
  <si>
    <t>Dupont De Nemours, Inc.</t>
  </si>
  <si>
    <t>DD</t>
  </si>
  <si>
    <t>   79.37</t>
  </si>
  <si>
    <t>The Kroger Co.</t>
  </si>
  <si>
    <t>KR</t>
  </si>
  <si>
    <t>   50.35</t>
  </si>
  <si>
    <t>Martin Marietta Materials</t>
  </si>
  <si>
    <t>MLM</t>
  </si>
  <si>
    <t>   534.70</t>
  </si>
  <si>
    <t>(0.50%)</t>
  </si>
  <si>
    <t>Vulcan Materials Company</t>
  </si>
  <si>
    <t>VMC</t>
  </si>
  <si>
    <t>   245.00</t>
  </si>
  <si>
    <t>(0.53%)</t>
  </si>
  <si>
    <t>Ge Healthcare Technologies Inc.</t>
  </si>
  <si>
    <t>GEHC</t>
  </si>
  <si>
    <t>   76.21</t>
  </si>
  <si>
    <t>-0.06</t>
  </si>
  <si>
    <t>(-0.07%)</t>
  </si>
  <si>
    <t>Extra Space Storage, Inc.</t>
  </si>
  <si>
    <t>EXR</t>
  </si>
  <si>
    <t>   153.35</t>
  </si>
  <si>
    <t>(0.94%)</t>
  </si>
  <si>
    <t>Old Dominion Freight Line</t>
  </si>
  <si>
    <t>ODFL</t>
  </si>
  <si>
    <t>   182.19</t>
  </si>
  <si>
    <t>Xylem Inc</t>
  </si>
  <si>
    <t>XYL</t>
  </si>
  <si>
    <t>   132.20</t>
  </si>
  <si>
    <t>(0.51%)</t>
  </si>
  <si>
    <t>Consolidated Edison, Inc.</t>
  </si>
  <si>
    <t>ED</t>
  </si>
  <si>
    <t>   88.97</t>
  </si>
  <si>
    <t>(0.17%)</t>
  </si>
  <si>
    <t>Devon Energy Corporation</t>
  </si>
  <si>
    <t>DVN</t>
  </si>
  <si>
    <t>   47.82</t>
  </si>
  <si>
    <t>Rockwell Automation, Inc.</t>
  </si>
  <si>
    <t>ROK</t>
  </si>
  <si>
    <t>   264.86</t>
  </si>
  <si>
    <t>Hp Inc.</t>
  </si>
  <si>
    <t>HPQ</t>
  </si>
  <si>
    <t>   34.54</t>
  </si>
  <si>
    <t>-0.44</t>
  </si>
  <si>
    <t>(-1.24%)</t>
  </si>
  <si>
    <t>Howmet Aerospace Inc.</t>
  </si>
  <si>
    <t>HWM</t>
  </si>
  <si>
    <t>   78.23</t>
  </si>
  <si>
    <t>0.93</t>
  </si>
  <si>
    <t>(1.20%)</t>
  </si>
  <si>
    <t>Delta Air Lines, Inc.</t>
  </si>
  <si>
    <t>DAL</t>
  </si>
  <si>
    <t>   46.69</t>
  </si>
  <si>
    <t>-0.23</t>
  </si>
  <si>
    <t>(-0.50%)</t>
  </si>
  <si>
    <t>Costar Group Inc</t>
  </si>
  <si>
    <t>CSGP</t>
  </si>
  <si>
    <t>   74.24</t>
  </si>
  <si>
    <t>Archer Daniels Midland Company</t>
  </si>
  <si>
    <t>ADM</t>
  </si>
  <si>
    <t>   62.22</t>
  </si>
  <si>
    <t>(2.60%)</t>
  </si>
  <si>
    <t>The Hartford Financial Services Group, Inc.</t>
  </si>
  <si>
    <t>HIG</t>
  </si>
  <si>
    <t>   99.71</t>
  </si>
  <si>
    <t>-0.18</t>
  </si>
  <si>
    <t>Halliburton Company</t>
  </si>
  <si>
    <t>HAL</t>
  </si>
  <si>
    <t>   33.58</t>
  </si>
  <si>
    <t>(0.45%)</t>
  </si>
  <si>
    <t>On Semiconductor Corp</t>
  </si>
  <si>
    <t>ON</t>
  </si>
  <si>
    <t>0.06%</t>
  </si>
  <si>
    <t>   72.70</t>
  </si>
  <si>
    <t>(5.09%)</t>
  </si>
  <si>
    <t>Corning Incorporated</t>
  </si>
  <si>
    <t>GLW</t>
  </si>
  <si>
    <t>   38.29</t>
  </si>
  <si>
    <t>(-0.97%)</t>
  </si>
  <si>
    <t>Mettler-Toledo International</t>
  </si>
  <si>
    <t>MTD</t>
  </si>
  <si>
    <t>   1,358.24</t>
  </si>
  <si>
    <t>-8.60</t>
  </si>
  <si>
    <t>(-0.63%)</t>
  </si>
  <si>
    <t>Cdw Corporation</t>
  </si>
  <si>
    <t>CDW</t>
  </si>
  <si>
    <t>   217.60</t>
  </si>
  <si>
    <t>-1.59</t>
  </si>
  <si>
    <t>(-0.73%)</t>
  </si>
  <si>
    <t>Targa Resources Corp.</t>
  </si>
  <si>
    <t>TRGP</t>
  </si>
  <si>
    <t>   131.18</t>
  </si>
  <si>
    <t>Charter Comm Inc Del Cl a</t>
  </si>
  <si>
    <t>CHTR</t>
  </si>
  <si>
    <t>   303.56</t>
  </si>
  <si>
    <t>(2.55%)</t>
  </si>
  <si>
    <t>Ppg Industries, Inc.</t>
  </si>
  <si>
    <t>PPG</t>
  </si>
  <si>
    <t>   124.88</t>
  </si>
  <si>
    <t>(0.73%)</t>
  </si>
  <si>
    <t>Equifax, Incorporated</t>
  </si>
  <si>
    <t>EFX</t>
  </si>
  <si>
    <t>   240.06</t>
  </si>
  <si>
    <t>Tractor Supply Co</t>
  </si>
  <si>
    <t>TSCO</t>
  </si>
  <si>
    <t>   266.06</t>
  </si>
  <si>
    <t>-1.69</t>
  </si>
  <si>
    <t>Vici Properties Inc.</t>
  </si>
  <si>
    <t>VICI</t>
  </si>
  <si>
    <t>   27.88</t>
  </si>
  <si>
    <t>Xcel Energy, Inc.</t>
  </si>
  <si>
    <t>XEL</t>
  </si>
  <si>
    <t>   53.21</t>
  </si>
  <si>
    <t>0.77</t>
  </si>
  <si>
    <t>(1.48%)</t>
  </si>
  <si>
    <t>Avalonbay Communities, Inc.</t>
  </si>
  <si>
    <t>AVB</t>
  </si>
  <si>
    <t>   204.19</t>
  </si>
  <si>
    <t>Dollar General Corp.</t>
  </si>
  <si>
    <t>DG</t>
  </si>
  <si>
    <t>   129.51</t>
  </si>
  <si>
    <t>-1.08</t>
  </si>
  <si>
    <t>(-0.82%)</t>
  </si>
  <si>
    <t>Vistra Corp.</t>
  </si>
  <si>
    <t>VST</t>
  </si>
  <si>
    <t>   87.87</t>
  </si>
  <si>
    <t>0.52</t>
  </si>
  <si>
    <t>Ansys Inc</t>
  </si>
  <si>
    <t>ANSS</t>
  </si>
  <si>
    <t>   326.00</t>
  </si>
  <si>
    <t>(1.51%)</t>
  </si>
  <si>
    <t>Wabtec Inc.</t>
  </si>
  <si>
    <t>WAB</t>
  </si>
  <si>
    <t>   155.48</t>
  </si>
  <si>
    <t>-0.08</t>
  </si>
  <si>
    <t>(-0.05%)</t>
  </si>
  <si>
    <t>Resmed Inc.</t>
  </si>
  <si>
    <t>RMD</t>
  </si>
  <si>
    <t>   189.30</t>
  </si>
  <si>
    <t>The Hershey Company</t>
  </si>
  <si>
    <t>HSY</t>
  </si>
  <si>
    <t>   183.39</t>
  </si>
  <si>
    <t>Edison International</t>
  </si>
  <si>
    <t>EIX</t>
  </si>
  <si>
    <t>   71.64</t>
  </si>
  <si>
    <t>Hewlett Packard Enterprise Company</t>
  </si>
  <si>
    <t>HPE</t>
  </si>
  <si>
    <t>   21.13</t>
  </si>
  <si>
    <t>-0.04</t>
  </si>
  <si>
    <t>Netapp, Inc</t>
  </si>
  <si>
    <t>NTAP</t>
  </si>
  <si>
    <t>   129.81</t>
  </si>
  <si>
    <t>-0.43</t>
  </si>
  <si>
    <t>(-0.33%)</t>
  </si>
  <si>
    <t>Willis Towers Watson Public Limited Companys</t>
  </si>
  <si>
    <t>WTW</t>
  </si>
  <si>
    <t>   263.42</t>
  </si>
  <si>
    <t>4.00</t>
  </si>
  <si>
    <t>Ebay Inc</t>
  </si>
  <si>
    <t>EBAY</t>
  </si>
  <si>
    <t>   52.40</t>
  </si>
  <si>
    <t>-0.28</t>
  </si>
  <si>
    <t>(-0.53%)</t>
  </si>
  <si>
    <t>Iron Mountain Inc.</t>
  </si>
  <si>
    <t>IRM</t>
  </si>
  <si>
    <t>   90.38</t>
  </si>
  <si>
    <t>0.69</t>
  </si>
  <si>
    <t>Church &amp; Dwight Co., Inc.</t>
  </si>
  <si>
    <t>CHD</t>
  </si>
  <si>
    <t>   104.56</t>
  </si>
  <si>
    <t>-0.31</t>
  </si>
  <si>
    <t>(-0.30%)</t>
  </si>
  <si>
    <t>Cbre Group, Inc.</t>
  </si>
  <si>
    <t>CBRE</t>
  </si>
  <si>
    <t>   86.06</t>
  </si>
  <si>
    <t>T Rowe Price Group Inc</t>
  </si>
  <si>
    <t>TROW</t>
  </si>
  <si>
    <t>   114.62</t>
  </si>
  <si>
    <t>(0.67%)</t>
  </si>
  <si>
    <t>Fortive Corporation</t>
  </si>
  <si>
    <t>FTV</t>
  </si>
  <si>
    <t>   72.30</t>
  </si>
  <si>
    <t>The Kraft Heinz Company</t>
  </si>
  <si>
    <t>KHC</t>
  </si>
  <si>
    <t>   31.98</t>
  </si>
  <si>
    <t>M&amp;t Bank Corp.</t>
  </si>
  <si>
    <t>MTB</t>
  </si>
  <si>
    <t>0.05%</t>
  </si>
  <si>
    <t>   151.38</t>
  </si>
  <si>
    <t>American Water Works Company, Inc</t>
  </si>
  <si>
    <t>AWK</t>
  </si>
  <si>
    <t>   128.48</t>
  </si>
  <si>
    <t>0.72</t>
  </si>
  <si>
    <t>Dover Corporation</t>
  </si>
  <si>
    <t>DOV</t>
  </si>
  <si>
    <t>   177.00</t>
  </si>
  <si>
    <t>0.01</t>
  </si>
  <si>
    <t>Fifth Third Bancorp</t>
  </si>
  <si>
    <t>FITB</t>
  </si>
  <si>
    <t>   36.97</t>
  </si>
  <si>
    <t>0.70</t>
  </si>
  <si>
    <t>Garmin Ltd</t>
  </si>
  <si>
    <t>GRMN</t>
  </si>
  <si>
    <t>   161.49</t>
  </si>
  <si>
    <t>(0.24%)</t>
  </si>
  <si>
    <t>Wec Energy Group, Inc.</t>
  </si>
  <si>
    <t>WEC</t>
  </si>
  <si>
    <t>   78.19</t>
  </si>
  <si>
    <t>The Estee Lauder Companies Inc. Class A</t>
  </si>
  <si>
    <t>EL</t>
  </si>
  <si>
    <t>   105.88</t>
  </si>
  <si>
    <t>Western Digital Corp.</t>
  </si>
  <si>
    <t>WDC</t>
  </si>
  <si>
    <t>   77.63</t>
  </si>
  <si>
    <t>(1.63%)</t>
  </si>
  <si>
    <t>Take-Two Interactive Software Inc</t>
  </si>
  <si>
    <t>TTWO</t>
  </si>
  <si>
    <t>   154.79</t>
  </si>
  <si>
    <t>(0.32%)</t>
  </si>
  <si>
    <t>Global Payments, Inc.</t>
  </si>
  <si>
    <t>GPN</t>
  </si>
  <si>
    <t>   97.09</t>
  </si>
  <si>
    <t>(1.47%)</t>
  </si>
  <si>
    <t>Deckers Outdoor Corp</t>
  </si>
  <si>
    <t>DECK</t>
  </si>
  <si>
    <t>   941.02</t>
  </si>
  <si>
    <t>-5.28</t>
  </si>
  <si>
    <t>Lyondellbasell Industries N.v. Class A</t>
  </si>
  <si>
    <t>LYB</t>
  </si>
  <si>
    <t>   94.92</t>
  </si>
  <si>
    <t>0.28</t>
  </si>
  <si>
    <t>(0.30%)</t>
  </si>
  <si>
    <t>West Pharmaceutical Services, Inc.</t>
  </si>
  <si>
    <t>WST</t>
  </si>
  <si>
    <t>   322.63</t>
  </si>
  <si>
    <t>-1.92</t>
  </si>
  <si>
    <t>(-0.59%)</t>
  </si>
  <si>
    <t>Cardinal Health, Inc.</t>
  </si>
  <si>
    <t>CAH</t>
  </si>
  <si>
    <t>   96.37</t>
  </si>
  <si>
    <t>-1.40</t>
  </si>
  <si>
    <t>(-1.43%)</t>
  </si>
  <si>
    <t>First Solar, Inc.</t>
  </si>
  <si>
    <t>FSLR</t>
  </si>
  <si>
    <t>   216.63</t>
  </si>
  <si>
    <t>-6.09</t>
  </si>
  <si>
    <t>(-2.73%)</t>
  </si>
  <si>
    <t>Nvr, Inc.</t>
  </si>
  <si>
    <t>NVR</t>
  </si>
  <si>
    <t>   7,454.92</t>
  </si>
  <si>
    <t>-27.24</t>
  </si>
  <si>
    <t>(-0.36%)</t>
  </si>
  <si>
    <t>International Flavors &amp; Fragrances Inc.</t>
  </si>
  <si>
    <t>IFF</t>
  </si>
  <si>
    <t>   94.75</t>
  </si>
  <si>
    <t>(1.73%)</t>
  </si>
  <si>
    <t>Keysight Technologies, Inc.</t>
  </si>
  <si>
    <t>KEYS</t>
  </si>
  <si>
    <t>   136.47</t>
  </si>
  <si>
    <t>(1.14%)</t>
  </si>
  <si>
    <t>Equity Residential</t>
  </si>
  <si>
    <t>EQR</t>
  </si>
  <si>
    <t>   68.20</t>
  </si>
  <si>
    <t>Raymond James Financial, Inc.</t>
  </si>
  <si>
    <t>RJF</t>
  </si>
  <si>
    <t>   122.07</t>
  </si>
  <si>
    <t>-1.13</t>
  </si>
  <si>
    <t>Broadridge Financial Solutions Inc</t>
  </si>
  <si>
    <t>BR</t>
  </si>
  <si>
    <t>   198.24</t>
  </si>
  <si>
    <t>(0.85%)</t>
  </si>
  <si>
    <t>Nasdaq, Inc.</t>
  </si>
  <si>
    <t>NDAQ</t>
  </si>
  <si>
    <t>   60.17</t>
  </si>
  <si>
    <t>Teradyne, Inc.</t>
  </si>
  <si>
    <t>TER</t>
  </si>
  <si>
    <t>   148.89</t>
  </si>
  <si>
    <t>Pultegroup, Inc.</t>
  </si>
  <si>
    <t>PHM</t>
  </si>
  <si>
    <t>   104.52</t>
  </si>
  <si>
    <t>-1.72</t>
  </si>
  <si>
    <t>(-1.61%)</t>
  </si>
  <si>
    <t>Dte Energy Company</t>
  </si>
  <si>
    <t>DTE</t>
  </si>
  <si>
    <t>   109.40</t>
  </si>
  <si>
    <t>Entergy Corporation</t>
  </si>
  <si>
    <t>ETR</t>
  </si>
  <si>
    <t>(0.13%)</t>
  </si>
  <si>
    <t>Dollar Tree Inc.</t>
  </si>
  <si>
    <t>DLTR</t>
  </si>
  <si>
    <t>   107.43</t>
  </si>
  <si>
    <t>State Street Corporation</t>
  </si>
  <si>
    <t>STT</t>
  </si>
  <si>
    <t>   73.88</t>
  </si>
  <si>
    <t>(0.43%)</t>
  </si>
  <si>
    <t>Zimmer Biomet Holdings, Inc.</t>
  </si>
  <si>
    <t>ZBH</t>
  </si>
  <si>
    <t>   106.46</t>
  </si>
  <si>
    <t>Steris Plc</t>
  </si>
  <si>
    <t>STE</t>
  </si>
  <si>
    <t>   218.27</t>
  </si>
  <si>
    <t>-0.27</t>
  </si>
  <si>
    <t>(-0.12%)</t>
  </si>
  <si>
    <t>Ptc, Inc</t>
  </si>
  <si>
    <t>PTC</t>
  </si>
  <si>
    <t>   182.89</t>
  </si>
  <si>
    <t>(1.03%)</t>
  </si>
  <si>
    <t>Brown &amp; Brown, Inc.</t>
  </si>
  <si>
    <t>BRO</t>
  </si>
  <si>
    <t>   89.68</t>
  </si>
  <si>
    <t>0.56</t>
  </si>
  <si>
    <t>Veralto Corporation</t>
  </si>
  <si>
    <t>VLTO</t>
  </si>
  <si>
    <t>   94.35</t>
  </si>
  <si>
    <t>(-1.16%)</t>
  </si>
  <si>
    <t>Tyler Technologies, Inc.</t>
  </si>
  <si>
    <t>TYL</t>
  </si>
  <si>
    <t>   508.63</t>
  </si>
  <si>
    <t>(1.82%)</t>
  </si>
  <si>
    <t>Invitation Homes Inc.</t>
  </si>
  <si>
    <t>INVH</t>
  </si>
  <si>
    <t>0.04%</t>
  </si>
  <si>
    <t>   35.84</t>
  </si>
  <si>
    <t>Sba Communications Corp</t>
  </si>
  <si>
    <t>SBAC</t>
  </si>
  <si>
    <t>   189.01</t>
  </si>
  <si>
    <t>Ventas, Inc.</t>
  </si>
  <si>
    <t>VTR</t>
  </si>
  <si>
    <t>   51.79</t>
  </si>
  <si>
    <t>(1.79%)</t>
  </si>
  <si>
    <t>Axon Enterprise, Inc.</t>
  </si>
  <si>
    <t>AXON</t>
  </si>
  <si>
    <t>   293.41</t>
  </si>
  <si>
    <t>(1.45%)</t>
  </si>
  <si>
    <t>Weyerhaeuser Company</t>
  </si>
  <si>
    <t>WY</t>
  </si>
  <si>
    <t>   27.49</t>
  </si>
  <si>
    <t>Ppl Corporation</t>
  </si>
  <si>
    <t>PPL</t>
  </si>
  <si>
    <t>   27.42</t>
  </si>
  <si>
    <t>(0.22%)</t>
  </si>
  <si>
    <t>Coterra Energy Inc.</t>
  </si>
  <si>
    <t>CTRA</t>
  </si>
  <si>
    <t>   26.79</t>
  </si>
  <si>
    <t>(0.92%)</t>
  </si>
  <si>
    <t>Godaddy Inc</t>
  </si>
  <si>
    <t>GDDY</t>
  </si>
  <si>
    <t>   142.94</t>
  </si>
  <si>
    <t>Leidos Holdings, Inc.</t>
  </si>
  <si>
    <t>LDOS</t>
  </si>
  <si>
    <t>   145.15</t>
  </si>
  <si>
    <t>Firstenergy Corp.</t>
  </si>
  <si>
    <t>FE</t>
  </si>
  <si>
    <t>   38.21</t>
  </si>
  <si>
    <t>Seagate Technology Holdings Plcs</t>
  </si>
  <si>
    <t>STX</t>
  </si>
  <si>
    <t>   103.40</t>
  </si>
  <si>
    <t>0.96</t>
  </si>
  <si>
    <t>Eversource Energy</t>
  </si>
  <si>
    <t>ES</t>
  </si>
  <si>
    <t>   56.51</t>
  </si>
  <si>
    <t>Synchrony Financial</t>
  </si>
  <si>
    <t>SYF</t>
  </si>
  <si>
    <t>   48.17</t>
  </si>
  <si>
    <t>Centerpoint Energy, Inc.</t>
  </si>
  <si>
    <t>CNP</t>
  </si>
  <si>
    <t>   30.47</t>
  </si>
  <si>
    <t>Hubbell Incorporated</t>
  </si>
  <si>
    <t>HUBB</t>
  </si>
  <si>
    <t>   365.95</t>
  </si>
  <si>
    <t>Steel Dynamics Inc</t>
  </si>
  <si>
    <t>STLD</t>
  </si>
  <si>
    <t>   130.02</t>
  </si>
  <si>
    <t>Huntington Bancshares Inc</t>
  </si>
  <si>
    <t>HBAN</t>
  </si>
  <si>
    <t>   13.16</t>
  </si>
  <si>
    <t>Ulta Beauty, Inc.</t>
  </si>
  <si>
    <t>ULTA</t>
  </si>
  <si>
    <t>   393.15</t>
  </si>
  <si>
    <t>(2.27%)</t>
  </si>
  <si>
    <t>Genuine Parts Company</t>
  </si>
  <si>
    <t>GPC</t>
  </si>
  <si>
    <t>(1.60%)</t>
  </si>
  <si>
    <t>Cincinnati Financial Corp</t>
  </si>
  <si>
    <t>CINF</t>
  </si>
  <si>
    <t>   118.85</t>
  </si>
  <si>
    <t>(-0.29%)</t>
  </si>
  <si>
    <t>Corpay, Inc.</t>
  </si>
  <si>
    <t>CPAY</t>
  </si>
  <si>
    <t>   268.16</t>
  </si>
  <si>
    <t>Ball Corporation</t>
  </si>
  <si>
    <t>BALL</t>
  </si>
  <si>
    <t>   59.72</t>
  </si>
  <si>
    <t>Aptiv Plc</t>
  </si>
  <si>
    <t>APTV</t>
  </si>
  <si>
    <t>   70.50</t>
  </si>
  <si>
    <t>(3.01%)</t>
  </si>
  <si>
    <t>Regions Financial Corp.</t>
  </si>
  <si>
    <t>RF</t>
  </si>
  <si>
    <t>   20.26</t>
  </si>
  <si>
    <t>Ameren Corporation</t>
  </si>
  <si>
    <t>AEE</t>
  </si>
  <si>
    <t>   71.48</t>
  </si>
  <si>
    <t>0.73</t>
  </si>
  <si>
    <t>Cboe Global Markets, Inc.</t>
  </si>
  <si>
    <t>CBOE</t>
  </si>
  <si>
    <t>   172.04</t>
  </si>
  <si>
    <t>(0.07%)</t>
  </si>
  <si>
    <t>Alexandria Real Estate Equities, Inc.</t>
  </si>
  <si>
    <t>ARE</t>
  </si>
  <si>
    <t>   117.11</t>
  </si>
  <si>
    <t>Teledyne Technologies Incorporated</t>
  </si>
  <si>
    <t>TDY</t>
  </si>
  <si>
    <t>   384.67</t>
  </si>
  <si>
    <t>Darden Restaurants, Inc.</t>
  </si>
  <si>
    <t>DRI</t>
  </si>
  <si>
    <t>   146.79</t>
  </si>
  <si>
    <t>-1.54</t>
  </si>
  <si>
    <t>(-1.04%)</t>
  </si>
  <si>
    <t>Carnival Corporation</t>
  </si>
  <si>
    <t>CCL</t>
  </si>
  <si>
    <t>   17.55</t>
  </si>
  <si>
    <t>(-0.90%)</t>
  </si>
  <si>
    <t>Domino's Pizza Inc.</t>
  </si>
  <si>
    <t>DPZ</t>
  </si>
  <si>
    <t>   492.72</t>
  </si>
  <si>
    <t>-12.64</t>
  </si>
  <si>
    <t>(-2.50%)</t>
  </si>
  <si>
    <t>Mccormick &amp; Company, Incorporated Non-Vtg Cs</t>
  </si>
  <si>
    <t>MKC</t>
  </si>
  <si>
    <t>Essex Property Trust, Inc</t>
  </si>
  <si>
    <t>ESS</t>
  </si>
  <si>
    <t>   273.00</t>
  </si>
  <si>
    <t>Jacobs Solutions Inc.</t>
  </si>
  <si>
    <t>J</t>
  </si>
  <si>
    <t>   137.80</t>
  </si>
  <si>
    <t>Hologic Inc</t>
  </si>
  <si>
    <t>HOLX</t>
  </si>
  <si>
    <t>   73.55</t>
  </si>
  <si>
    <t>-0.55</t>
  </si>
  <si>
    <t>Northern Trust Corp</t>
  </si>
  <si>
    <t>NTRS</t>
  </si>
  <si>
    <t>   84.23</t>
  </si>
  <si>
    <t>0.40</t>
  </si>
  <si>
    <t>Omnicom Group Inc.</t>
  </si>
  <si>
    <t>OMC</t>
  </si>
  <si>
    <t>   89.08</t>
  </si>
  <si>
    <t>(1.58%)</t>
  </si>
  <si>
    <t>Atmos Energy Corporation</t>
  </si>
  <si>
    <t>ATO</t>
  </si>
  <si>
    <t>   116.54</t>
  </si>
  <si>
    <t>Labcorp Holdings Inc.</t>
  </si>
  <si>
    <t>LH</t>
  </si>
  <si>
    <t>   202.77</t>
  </si>
  <si>
    <t>-0.36</t>
  </si>
  <si>
    <t>Avery Dennison Corp.</t>
  </si>
  <si>
    <t>AVY</t>
  </si>
  <si>
    <t>   215.04</t>
  </si>
  <si>
    <t>Cms Energy Corporation</t>
  </si>
  <si>
    <t>CMS</t>
  </si>
  <si>
    <t>   58.98</t>
  </si>
  <si>
    <t>The Cooper Companies, Inc.</t>
  </si>
  <si>
    <t>COO</t>
  </si>
  <si>
    <t>   86.52</t>
  </si>
  <si>
    <t>(0.14%)</t>
  </si>
  <si>
    <t>Principal Financial Group, Inc.</t>
  </si>
  <si>
    <t>PFG</t>
  </si>
  <si>
    <t>   79.29</t>
  </si>
  <si>
    <t>Expeditors International of Washington, Inc.</t>
  </si>
  <si>
    <t>EXPD</t>
  </si>
  <si>
    <t>   121.19</t>
  </si>
  <si>
    <t>Align Technology Inc</t>
  </si>
  <si>
    <t>ALGN</t>
  </si>
  <si>
    <t>   240.29</t>
  </si>
  <si>
    <t>Molina Healthcare, Inc.</t>
  </si>
  <si>
    <t>MOH</t>
  </si>
  <si>
    <t>   292.03</t>
  </si>
  <si>
    <t>Skyworks Solutions Inc</t>
  </si>
  <si>
    <t>SWKS</t>
  </si>
  <si>
    <t>   105.10</t>
  </si>
  <si>
    <t>-1.30</t>
  </si>
  <si>
    <t>(-1.22%)</t>
  </si>
  <si>
    <t>Baxter International Inc.</t>
  </si>
  <si>
    <t>BAX</t>
  </si>
  <si>
    <t>   32.86</t>
  </si>
  <si>
    <t>-0.20</t>
  </si>
  <si>
    <t>(-0.60%)</t>
  </si>
  <si>
    <t>Southwest Airlines Co.</t>
  </si>
  <si>
    <t>LUV</t>
  </si>
  <si>
    <t>   28.23</t>
  </si>
  <si>
    <t>Waters Corp</t>
  </si>
  <si>
    <t>WAT</t>
  </si>
  <si>
    <t>   284.41</t>
  </si>
  <si>
    <t>Textron, Inc.</t>
  </si>
  <si>
    <t>TXT</t>
  </si>
  <si>
    <t>   85.80</t>
  </si>
  <si>
    <t>Citizens Financial Group, Inc.</t>
  </si>
  <si>
    <t>CFG</t>
  </si>
  <si>
    <t>   36.39</t>
  </si>
  <si>
    <t>Clorox Company</t>
  </si>
  <si>
    <t>CLX</t>
  </si>
  <si>
    <t>   133.56</t>
  </si>
  <si>
    <t>-0.68</t>
  </si>
  <si>
    <t>(-0.51%)</t>
  </si>
  <si>
    <t>Builders Firstsource, Inc.</t>
  </si>
  <si>
    <t>BLDR</t>
  </si>
  <si>
    <t>   135.29</t>
  </si>
  <si>
    <t>(0.97%)</t>
  </si>
  <si>
    <t>Tyson Foods, Inc.</t>
  </si>
  <si>
    <t>TSN</t>
  </si>
  <si>
    <t>   57.22</t>
  </si>
  <si>
    <t>Mid-America Apartment Communities, Inc.</t>
  </si>
  <si>
    <t>MAA</t>
  </si>
  <si>
    <t>   141.75</t>
  </si>
  <si>
    <t>Everest Group, Ltd.</t>
  </si>
  <si>
    <t>EG</t>
  </si>
  <si>
    <t>   369.65</t>
  </si>
  <si>
    <t>-8.97</t>
  </si>
  <si>
    <t>(-2.37%)</t>
  </si>
  <si>
    <t>Nrg Energy, Inc.</t>
  </si>
  <si>
    <t>NRG</t>
  </si>
  <si>
    <t>   77.56</t>
  </si>
  <si>
    <t>-0.29</t>
  </si>
  <si>
    <t>(-0.38%)</t>
  </si>
  <si>
    <t>Eqt Corp</t>
  </si>
  <si>
    <t>EQT</t>
  </si>
  <si>
    <t>   36.87</t>
  </si>
  <si>
    <t>(0.49%)</t>
  </si>
  <si>
    <t>Marathon Oil Corporation</t>
  </si>
  <si>
    <t>MRO</t>
  </si>
  <si>
    <t>   28.59</t>
  </si>
  <si>
    <t>Packaging Corp of America</t>
  </si>
  <si>
    <t>PKG</t>
  </si>
  <si>
    <t>   177.49</t>
  </si>
  <si>
    <t>-2.57</t>
  </si>
  <si>
    <t>W.R. Berkley Corporation</t>
  </si>
  <si>
    <t>WRB</t>
  </si>
  <si>
    <t>   79.23</t>
  </si>
  <si>
    <t>Best Buy Company, Inc.</t>
  </si>
  <si>
    <t>BBY</t>
  </si>
  <si>
    <t>0.03%</t>
  </si>
  <si>
    <t>   82.23</t>
  </si>
  <si>
    <t>(-0.08%)</t>
  </si>
  <si>
    <t>United Airlines Holdings, Inc.</t>
  </si>
  <si>
    <t>UAL</t>
  </si>
  <si>
    <t>   48.14</t>
  </si>
  <si>
    <t>-0.19</t>
  </si>
  <si>
    <t>Las Vegas Sands Corp.</t>
  </si>
  <si>
    <t>LVS</t>
  </si>
  <si>
    <t>   42.32</t>
  </si>
  <si>
    <t>-0.57</t>
  </si>
  <si>
    <t>(-1.32%)</t>
  </si>
  <si>
    <t>Warner Bros. Discovery, Inc. Series a</t>
  </si>
  <si>
    <t>WBD</t>
  </si>
  <si>
    <t>   7.22</t>
  </si>
  <si>
    <t>(1.62%)</t>
  </si>
  <si>
    <t>Zebra Technologies Corporation</t>
  </si>
  <si>
    <t>ZBRA</t>
  </si>
  <si>
    <t>   305.12</t>
  </si>
  <si>
    <t>-1.09</t>
  </si>
  <si>
    <t>Factset Research Systems</t>
  </si>
  <si>
    <t>FDS</t>
  </si>
  <si>
    <t>   415.78</t>
  </si>
  <si>
    <t>Verisign Inc</t>
  </si>
  <si>
    <t>VRSN</t>
  </si>
  <si>
    <t>   175.98</t>
  </si>
  <si>
    <t>0.26</t>
  </si>
  <si>
    <t>Bunge Global Sa</t>
  </si>
  <si>
    <t>BG</t>
  </si>
  <si>
    <t>   110.39</t>
  </si>
  <si>
    <t>(2.86%)</t>
  </si>
  <si>
    <t>Expedia Group, Inc.</t>
  </si>
  <si>
    <t>EXPE</t>
  </si>
  <si>
    <t>   122.43</t>
  </si>
  <si>
    <t>Quest Diagnostics Inc.</t>
  </si>
  <si>
    <t>DGX</t>
  </si>
  <si>
    <t>   136.71</t>
  </si>
  <si>
    <t>International Paper Co.</t>
  </si>
  <si>
    <t>IP</t>
  </si>
  <si>
    <t>   43.50</t>
  </si>
  <si>
    <t>Kellanova</t>
  </si>
  <si>
    <t>K</t>
  </si>
  <si>
    <t>   56.71</t>
  </si>
  <si>
    <t>Idex Corporation</t>
  </si>
  <si>
    <t>IEX</t>
  </si>
  <si>
    <t>   196.34</t>
  </si>
  <si>
    <t>Masco Corporation</t>
  </si>
  <si>
    <t>MAS</t>
  </si>
  <si>
    <t>   64.75</t>
  </si>
  <si>
    <t>(0.05%)</t>
  </si>
  <si>
    <t>Gen Digital Inc.</t>
  </si>
  <si>
    <t>GEN</t>
  </si>
  <si>
    <t>   24.16</t>
  </si>
  <si>
    <t>(-2.95%)</t>
  </si>
  <si>
    <t>Amcor Plcs</t>
  </si>
  <si>
    <t>AMCR</t>
  </si>
  <si>
    <t>   9.60</t>
  </si>
  <si>
    <t>-0.00</t>
  </si>
  <si>
    <t>Trimble Inc.</t>
  </si>
  <si>
    <t>TRMB</t>
  </si>
  <si>
    <t>   56.23</t>
  </si>
  <si>
    <t>0.54</t>
  </si>
  <si>
    <t>Healthpeak Properties, Inc.</t>
  </si>
  <si>
    <t>DOC</t>
  </si>
  <si>
    <t>0.02</t>
  </si>
  <si>
    <t>Insulet Corporation</t>
  </si>
  <si>
    <t>PODD</t>
  </si>
  <si>
    <t>   196.54</t>
  </si>
  <si>
    <t>(0.20%)</t>
  </si>
  <si>
    <t>Loews Corporation</t>
  </si>
  <si>
    <t>L</t>
  </si>
  <si>
    <t>   74.94</t>
  </si>
  <si>
    <t>Snap-on Incorporated</t>
  </si>
  <si>
    <t>SNA</t>
  </si>
  <si>
    <t>   256.53</t>
  </si>
  <si>
    <t>(-0.15%)</t>
  </si>
  <si>
    <t>Rollins, Inc.</t>
  </si>
  <si>
    <t>ROL</t>
  </si>
  <si>
    <t>   49.15</t>
  </si>
  <si>
    <t>0.83</t>
  </si>
  <si>
    <t>(1.71%)</t>
  </si>
  <si>
    <t>Akamai Technologies Inc</t>
  </si>
  <si>
    <t>AKAM</t>
  </si>
  <si>
    <t>   90.55</t>
  </si>
  <si>
    <t>Conagra Brands, Inc.</t>
  </si>
  <si>
    <t>CAG</t>
  </si>
  <si>
    <t>   28.42</t>
  </si>
  <si>
    <t>Live Nation Entertainment Inc.</t>
  </si>
  <si>
    <t>LYV</t>
  </si>
  <si>
    <t>   97.22</t>
  </si>
  <si>
    <t>(2.59%)</t>
  </si>
  <si>
    <t>Cf Industries Holding, Inc.</t>
  </si>
  <si>
    <t>CF</t>
  </si>
  <si>
    <t>   70.82</t>
  </si>
  <si>
    <t>-2.56</t>
  </si>
  <si>
    <t>(-3.50%)</t>
  </si>
  <si>
    <t>Keycorp</t>
  </si>
  <si>
    <t>KEY</t>
  </si>
  <si>
    <t>   14.33</t>
  </si>
  <si>
    <t>0.10</t>
  </si>
  <si>
    <t>(0.74%)</t>
  </si>
  <si>
    <t>Enphase Energy, Inc.</t>
  </si>
  <si>
    <t>ENPH</t>
  </si>
  <si>
    <t>   95.53</t>
  </si>
  <si>
    <t>-1.73</t>
  </si>
  <si>
    <t>(-1.78%)</t>
  </si>
  <si>
    <t>Celanese Corporation</t>
  </si>
  <si>
    <t>CE</t>
  </si>
  <si>
    <t>   132.87</t>
  </si>
  <si>
    <t>Jabil Inc.</t>
  </si>
  <si>
    <t>JBL</t>
  </si>
  <si>
    <t>   108.73</t>
  </si>
  <si>
    <t>Jb Hunt Transport Services Inc</t>
  </si>
  <si>
    <t>JBHT</t>
  </si>
  <si>
    <t>   159.40</t>
  </si>
  <si>
    <t>Nisource Inc.</t>
  </si>
  <si>
    <t>NI</t>
  </si>
  <si>
    <t>   28.57</t>
  </si>
  <si>
    <t>(-0.47%)</t>
  </si>
  <si>
    <t>Kimco Realty Corp.</t>
  </si>
  <si>
    <t>KIM</t>
  </si>
  <si>
    <t>   19.45</t>
  </si>
  <si>
    <t>Alliant Energy Corporation</t>
  </si>
  <si>
    <t>LNT</t>
  </si>
  <si>
    <t>   51.11</t>
  </si>
  <si>
    <t>0.37</t>
  </si>
  <si>
    <t>Viatris Inc.</t>
  </si>
  <si>
    <t>VTRS</t>
  </si>
  <si>
    <t>   10.43</t>
  </si>
  <si>
    <t>(-1.51%)</t>
  </si>
  <si>
    <t>Revvity, Inc.</t>
  </si>
  <si>
    <t>RVTY</t>
  </si>
  <si>
    <t>   101.32</t>
  </si>
  <si>
    <t>-1.68</t>
  </si>
  <si>
    <t>(-1.63%)</t>
  </si>
  <si>
    <t>Westrock Company</t>
  </si>
  <si>
    <t>WRK</t>
  </si>
  <si>
    <t>   48.80</t>
  </si>
  <si>
    <t>(-1.56%)</t>
  </si>
  <si>
    <t>Udr, Inc.</t>
  </si>
  <si>
    <t>UDR</t>
  </si>
  <si>
    <t>   41.00</t>
  </si>
  <si>
    <t>Host Hotels &amp; Resorts, Inc.</t>
  </si>
  <si>
    <t>HST</t>
  </si>
  <si>
    <t>   17.65</t>
  </si>
  <si>
    <t>Nordson Corp</t>
  </si>
  <si>
    <t>NDSN</t>
  </si>
  <si>
    <t>   229.17</t>
  </si>
  <si>
    <t>Pentair Plc</t>
  </si>
  <si>
    <t>PNR</t>
  </si>
  <si>
    <t>   74.74</t>
  </si>
  <si>
    <t>Evergy, Inc.</t>
  </si>
  <si>
    <t>EVRG</t>
  </si>
  <si>
    <t>   52.81</t>
  </si>
  <si>
    <t>Stanley Black &amp; Decker, Inc.</t>
  </si>
  <si>
    <t>SWK</t>
  </si>
  <si>
    <t>   79.24</t>
  </si>
  <si>
    <t>Henry (Jack) &amp; Associates</t>
  </si>
  <si>
    <t>JKHY</t>
  </si>
  <si>
    <t>   163.67</t>
  </si>
  <si>
    <t>Pool Corporation</t>
  </si>
  <si>
    <t>POOL</t>
  </si>
  <si>
    <t>   301.43</t>
  </si>
  <si>
    <t>-6.26</t>
  </si>
  <si>
    <t>(-2.03%)</t>
  </si>
  <si>
    <t>Lamb Weston Holdings, Inc.</t>
  </si>
  <si>
    <t>LW</t>
  </si>
  <si>
    <t>   82.75</t>
  </si>
  <si>
    <t>Aes Corporation</t>
  </si>
  <si>
    <t>AES</t>
  </si>
  <si>
    <t>   17.68</t>
  </si>
  <si>
    <t>(1.37%)</t>
  </si>
  <si>
    <t>Juniper Networks Inc</t>
  </si>
  <si>
    <t>JNPR</t>
  </si>
  <si>
    <t>   36.59</t>
  </si>
  <si>
    <t>Camden Property Trust</t>
  </si>
  <si>
    <t>CPT</t>
  </si>
  <si>
    <t>   108.96</t>
  </si>
  <si>
    <t>(-0.22%)</t>
  </si>
  <si>
    <t>Qorvo, Inc.</t>
  </si>
  <si>
    <t>QRVO</t>
  </si>
  <si>
    <t>   118.92</t>
  </si>
  <si>
    <t>Albemarle Corporation</t>
  </si>
  <si>
    <t>ALB</t>
  </si>
  <si>
    <t>0.02%</t>
  </si>
  <si>
    <t>   97.19</t>
  </si>
  <si>
    <t>(-0.23%)</t>
  </si>
  <si>
    <t>The J.M. Smucker Company</t>
  </si>
  <si>
    <t>SJM</t>
  </si>
  <si>
    <t>   110.66</t>
  </si>
  <si>
    <t>Incyte Genomics Inc</t>
  </si>
  <si>
    <t>INCY</t>
  </si>
  <si>
    <t>   59.21</t>
  </si>
  <si>
    <t>Bio-Techne Corp.</t>
  </si>
  <si>
    <t>TECH</t>
  </si>
  <si>
    <t>   71.03</t>
  </si>
  <si>
    <t>-0.58</t>
  </si>
  <si>
    <t>(-0.81%)</t>
  </si>
  <si>
    <t>Eastman Chemical Company</t>
  </si>
  <si>
    <t>EMN</t>
  </si>
  <si>
    <t>   95.38</t>
  </si>
  <si>
    <t>Carmax Inc.</t>
  </si>
  <si>
    <t>KMX</t>
  </si>
  <si>
    <t>   73.29</t>
  </si>
  <si>
    <t>(2.92%)</t>
  </si>
  <si>
    <t>Lkq Corporation</t>
  </si>
  <si>
    <t>LKQ</t>
  </si>
  <si>
    <t>   41.99</t>
  </si>
  <si>
    <t>0.49</t>
  </si>
  <si>
    <t>Universal Health Services, Inc. Class B</t>
  </si>
  <si>
    <t>UHS</t>
  </si>
  <si>
    <t>   184.72</t>
  </si>
  <si>
    <t>The Interpublic Group of Companies, Inc.</t>
  </si>
  <si>
    <t>IPG</t>
  </si>
  <si>
    <t>   28.58</t>
  </si>
  <si>
    <t>(1.76%)</t>
  </si>
  <si>
    <t>Mgm Resorts International</t>
  </si>
  <si>
    <t>MGM</t>
  </si>
  <si>
    <t>   42.65</t>
  </si>
  <si>
    <t>Apa Corporation</t>
  </si>
  <si>
    <t>APA</t>
  </si>
  <si>
    <t>   29.42</t>
  </si>
  <si>
    <t>Epam Systems, Inc.</t>
  </si>
  <si>
    <t>EPAM</t>
  </si>
  <si>
    <t>   183.24</t>
  </si>
  <si>
    <t>-2.34</t>
  </si>
  <si>
    <t>(-1.26%)</t>
  </si>
  <si>
    <t>News Corporation Class A</t>
  </si>
  <si>
    <t>NWSA</t>
  </si>
  <si>
    <t>   27.63</t>
  </si>
  <si>
    <t>Charles River Laboratories International, Inc.</t>
  </si>
  <si>
    <t>CRL</t>
  </si>
  <si>
    <t>   201.39</t>
  </si>
  <si>
    <t>-1.85</t>
  </si>
  <si>
    <t>(-0.91%)</t>
  </si>
  <si>
    <t>Regency Centers Corporation</t>
  </si>
  <si>
    <t>REG</t>
  </si>
  <si>
    <t>   61.99</t>
  </si>
  <si>
    <t>Allegion Public Limited Company</t>
  </si>
  <si>
    <t>ALLE</t>
  </si>
  <si>
    <t>   116.09</t>
  </si>
  <si>
    <t>0.35</t>
  </si>
  <si>
    <t>F5, Inc.</t>
  </si>
  <si>
    <t>FFIV</t>
  </si>
  <si>
    <t>   172.34</t>
  </si>
  <si>
    <t>Catalent, Inc.</t>
  </si>
  <si>
    <t>CTLT</t>
  </si>
  <si>
    <t>   56.22</t>
  </si>
  <si>
    <t>C.H. Robinson Worldwide, Inc.</t>
  </si>
  <si>
    <t>CHRW</t>
  </si>
  <si>
    <t>   86.18</t>
  </si>
  <si>
    <t>-0.64</t>
  </si>
  <si>
    <t>Teleflex Incorporated</t>
  </si>
  <si>
    <t>TFX</t>
  </si>
  <si>
    <t>   211.18</t>
  </si>
  <si>
    <t>-0.26</t>
  </si>
  <si>
    <t>A.O. Smith Corporation</t>
  </si>
  <si>
    <t>AOS</t>
  </si>
  <si>
    <t>   80.89</t>
  </si>
  <si>
    <t>0.71</t>
  </si>
  <si>
    <t>Huntington Ingalls Industries, Inc.</t>
  </si>
  <si>
    <t>HII</t>
  </si>
  <si>
    <t>   247.46</t>
  </si>
  <si>
    <t>Tapestry, Inc.</t>
  </si>
  <si>
    <t>TPR</t>
  </si>
  <si>
    <t>   40.83</t>
  </si>
  <si>
    <t>-1.16</t>
  </si>
  <si>
    <t>(-2.77%)</t>
  </si>
  <si>
    <t>Molson Coors Beverage Company Class B</t>
  </si>
  <si>
    <t>TAP</t>
  </si>
  <si>
    <t>   50.40</t>
  </si>
  <si>
    <t>The Mosaic Company</t>
  </si>
  <si>
    <t>MOS</t>
  </si>
  <si>
    <t>   27.79</t>
  </si>
  <si>
    <t>-0.17</t>
  </si>
  <si>
    <t>(-0.61%)</t>
  </si>
  <si>
    <t>Campbell Soup Company</t>
  </si>
  <si>
    <t>CPB</t>
  </si>
  <si>
    <t>   45.54</t>
  </si>
  <si>
    <t>(0.59%)</t>
  </si>
  <si>
    <t>Hormel Foods Corporation</t>
  </si>
  <si>
    <t>HRL</t>
  </si>
  <si>
    <t>   30.45</t>
  </si>
  <si>
    <t>Assurant, Inc.</t>
  </si>
  <si>
    <t>AIZ</t>
  </si>
  <si>
    <t>   165.81</t>
  </si>
  <si>
    <t>(-0.65%)</t>
  </si>
  <si>
    <t>Bath &amp; Body Works, Inc.</t>
  </si>
  <si>
    <t>BBWI</t>
  </si>
  <si>
    <t>   38.13</t>
  </si>
  <si>
    <t>Boston Properties, Inc.</t>
  </si>
  <si>
    <t>BXP</t>
  </si>
  <si>
    <t>   61.58</t>
  </si>
  <si>
    <t>0.89</t>
  </si>
  <si>
    <t>(1.46%)</t>
  </si>
  <si>
    <t>Henry Schein Inc</t>
  </si>
  <si>
    <t>HSIC</t>
  </si>
  <si>
    <t>   65.63</t>
  </si>
  <si>
    <t>Pinnacle West Capital Corporation</t>
  </si>
  <si>
    <t>PNW</t>
  </si>
  <si>
    <t>   76.03</t>
  </si>
  <si>
    <t>Wynn Resorts Ltd</t>
  </si>
  <si>
    <t>WYNN</t>
  </si>
  <si>
    <t>   86.45</t>
  </si>
  <si>
    <t>(-1.39%)</t>
  </si>
  <si>
    <t>Walgreens Boots Alliance, Inc</t>
  </si>
  <si>
    <t>WBA</t>
  </si>
  <si>
    <t>   11.59</t>
  </si>
  <si>
    <t>Fox Corporation Class A</t>
  </si>
  <si>
    <t>FOXA</t>
  </si>
  <si>
    <t>   34.48</t>
  </si>
  <si>
    <t>Generac Holdings Inc</t>
  </si>
  <si>
    <t>GNRC</t>
  </si>
  <si>
    <t>   137.28</t>
  </si>
  <si>
    <t>(3.09%)</t>
  </si>
  <si>
    <t>Caesars Entertainment, Inc.</t>
  </si>
  <si>
    <t>CZR</t>
  </si>
  <si>
    <t>   37.11</t>
  </si>
  <si>
    <t>-0.65</t>
  </si>
  <si>
    <t>(-1.71%)</t>
  </si>
  <si>
    <t>Match Group, Inc</t>
  </si>
  <si>
    <t>MTCH</t>
  </si>
  <si>
    <t>   29.45</t>
  </si>
  <si>
    <t>Dayforce, Inc.</t>
  </si>
  <si>
    <t>DAY</t>
  </si>
  <si>
    <t>-0.83</t>
  </si>
  <si>
    <t>(-1.65%)</t>
  </si>
  <si>
    <t>Brown-Forman Corporation Class B</t>
  </si>
  <si>
    <t>BF.B</t>
  </si>
  <si>
    <t>   42.49</t>
  </si>
  <si>
    <t>Davita Inc.</t>
  </si>
  <si>
    <t>DVA</t>
  </si>
  <si>
    <t>   138.75</t>
  </si>
  <si>
    <t>Federal Realty Investment Trust</t>
  </si>
  <si>
    <t>FRT</t>
  </si>
  <si>
    <t>   98.39</t>
  </si>
  <si>
    <t>-2.03</t>
  </si>
  <si>
    <t>Borgwarner Inc.</t>
  </si>
  <si>
    <t>BWA</t>
  </si>
  <si>
    <t>   31.77</t>
  </si>
  <si>
    <t>(0.87%)</t>
  </si>
  <si>
    <t>Hasbro, Inc.</t>
  </si>
  <si>
    <t>HAS</t>
  </si>
  <si>
    <t>   57.06</t>
  </si>
  <si>
    <t>-0.46</t>
  </si>
  <si>
    <t>Norwegian Cruise Line Holdings Ltd.s</t>
  </si>
  <si>
    <t>NCLH</t>
  </si>
  <si>
    <t>   17.60</t>
  </si>
  <si>
    <t>Marketaxess Holdings Inc.</t>
  </si>
  <si>
    <t>MKTX</t>
  </si>
  <si>
    <t>   193.78</t>
  </si>
  <si>
    <t>American Airlines Group Inc.</t>
  </si>
  <si>
    <t>AAL</t>
  </si>
  <si>
    <t>   11.06</t>
  </si>
  <si>
    <t>Fmc Corporation</t>
  </si>
  <si>
    <t>FMC</t>
  </si>
  <si>
    <t>   56.50</t>
  </si>
  <si>
    <t>(-0.19%)</t>
  </si>
  <si>
    <t>Solventum Corporation</t>
  </si>
  <si>
    <t>SOLV</t>
  </si>
  <si>
    <t>   51.53</t>
  </si>
  <si>
    <t>(0.16%)</t>
  </si>
  <si>
    <t>Globe Life Inc.</t>
  </si>
  <si>
    <t>GL</t>
  </si>
  <si>
    <t>   83.09</t>
  </si>
  <si>
    <t>Paycom Software, Inc.</t>
  </si>
  <si>
    <t>PAYC</t>
  </si>
  <si>
    <t>   142.17</t>
  </si>
  <si>
    <t>Ralph Lauren Corporation</t>
  </si>
  <si>
    <t>RL</t>
  </si>
  <si>
    <t>0.01%</t>
  </si>
  <si>
    <t>   168.74</t>
  </si>
  <si>
    <t>-3.33</t>
  </si>
  <si>
    <t>Etsy, Inc.</t>
  </si>
  <si>
    <t>ETSY</t>
  </si>
  <si>
    <t>   58.20</t>
  </si>
  <si>
    <t>(2.09%)</t>
  </si>
  <si>
    <t>Invesco Ltd</t>
  </si>
  <si>
    <t>IVZ</t>
  </si>
  <si>
    <t>   14.92</t>
  </si>
  <si>
    <t>Franklin Resources, Inc.</t>
  </si>
  <si>
    <t>BEN</t>
  </si>
  <si>
    <t>   22.24</t>
  </si>
  <si>
    <t>Mohawk Industries, Inc.</t>
  </si>
  <si>
    <t>MHK</t>
  </si>
  <si>
    <t>   110.28</t>
  </si>
  <si>
    <t>(0.34%)</t>
  </si>
  <si>
    <t>Bio-Rad Laboratories, Inc.Class A</t>
  </si>
  <si>
    <t>BIO</t>
  </si>
  <si>
    <t>   267.50</t>
  </si>
  <si>
    <t>Paramount Global Class B</t>
  </si>
  <si>
    <t>PARA</t>
  </si>
  <si>
    <t>   10.72</t>
  </si>
  <si>
    <t>(5.67%)</t>
  </si>
  <si>
    <t>Fox Corporation Class B</t>
  </si>
  <si>
    <t>FOX</t>
  </si>
  <si>
    <t>   32.32</t>
  </si>
  <si>
    <t>News Corporation Class B</t>
  </si>
  <si>
    <t>NWS</t>
  </si>
  <si>
    <t>   28.43</t>
  </si>
  <si>
    <t>(0.99%)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</si>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</sst>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lih\Desktop\data_scraped.xlsx" TargetMode="External"/><Relationship Id="rId1" Type="http://schemas.openxmlformats.org/officeDocument/2006/relationships/externalLinkPath" Target="/Users/melih/Desktop/data_scrap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raped_data_orginal"/>
      <sheetName val="Sayfa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DAE3-6D1E-40E2-8D03-759A1C2E0D0D}">
  <sheetPr filterMode="1"/>
  <dimension ref="A1:H504"/>
  <sheetViews>
    <sheetView tabSelected="1" workbookViewId="0">
      <selection activeCell="C383" sqref="C38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2067</v>
      </c>
    </row>
    <row r="2" spans="1:8" hidden="1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 s="1">
        <v>41671</v>
      </c>
      <c r="G2" t="s">
        <v>11</v>
      </c>
      <c r="H2" t="str">
        <f>VLOOKUP(C2,[1]!scraped_data_orginal[stock_code],1,0)</f>
        <v>MSFT</v>
      </c>
    </row>
    <row r="3" spans="1:8" hidden="1" x14ac:dyDescent="0.3">
      <c r="A3">
        <v>2</v>
      </c>
      <c r="B3" t="s">
        <v>12</v>
      </c>
      <c r="C3" t="s">
        <v>13</v>
      </c>
      <c r="D3" t="s">
        <v>14</v>
      </c>
      <c r="E3" t="s">
        <v>15</v>
      </c>
      <c r="F3" s="1">
        <v>28157</v>
      </c>
      <c r="G3" t="s">
        <v>16</v>
      </c>
      <c r="H3" t="str">
        <f>VLOOKUP(C3,[1]!scraped_data_orginal[stock_code],1,0)</f>
        <v>AAPL</v>
      </c>
    </row>
    <row r="4" spans="1:8" hidden="1" x14ac:dyDescent="0.3">
      <c r="A4">
        <v>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tr">
        <f>VLOOKUP(C4,[1]!scraped_data_orginal[stock_code],1,0)</f>
        <v>NVDA</v>
      </c>
    </row>
    <row r="5" spans="1:8" hidden="1" x14ac:dyDescent="0.3">
      <c r="A5">
        <v>4</v>
      </c>
      <c r="B5" t="s">
        <v>23</v>
      </c>
      <c r="C5" t="s">
        <v>24</v>
      </c>
      <c r="D5" t="s">
        <v>25</v>
      </c>
      <c r="E5" t="s">
        <v>26</v>
      </c>
      <c r="F5" s="1">
        <v>26696</v>
      </c>
      <c r="G5" t="s">
        <v>27</v>
      </c>
      <c r="H5" t="str">
        <f>VLOOKUP(C5,[1]!scraped_data_orginal[stock_code],1,0)</f>
        <v>AMZN</v>
      </c>
    </row>
    <row r="6" spans="1:8" hidden="1" x14ac:dyDescent="0.3">
      <c r="A6">
        <v>5</v>
      </c>
      <c r="B6" t="s">
        <v>28</v>
      </c>
      <c r="C6" t="s">
        <v>29</v>
      </c>
      <c r="D6" t="s">
        <v>30</v>
      </c>
      <c r="E6" t="s">
        <v>31</v>
      </c>
      <c r="F6" s="1">
        <v>20911</v>
      </c>
      <c r="G6" t="s">
        <v>32</v>
      </c>
      <c r="H6" t="str">
        <f>VLOOKUP(C6,[1]!scraped_data_orginal[stock_code],1,0)</f>
        <v>META</v>
      </c>
    </row>
    <row r="7" spans="1:8" hidden="1" x14ac:dyDescent="0.3">
      <c r="A7">
        <v>6</v>
      </c>
      <c r="B7" t="s">
        <v>33</v>
      </c>
      <c r="C7" t="s">
        <v>34</v>
      </c>
      <c r="D7" t="s">
        <v>35</v>
      </c>
      <c r="E7" t="s">
        <v>36</v>
      </c>
      <c r="F7" s="1">
        <v>42036</v>
      </c>
      <c r="G7" t="s">
        <v>37</v>
      </c>
      <c r="H7" t="str">
        <f>VLOOKUP(C7,[1]!scraped_data_orginal[stock_code],1,0)</f>
        <v>GOOGL</v>
      </c>
    </row>
    <row r="8" spans="1:8" hidden="1" x14ac:dyDescent="0.3">
      <c r="A8">
        <v>7</v>
      </c>
      <c r="B8" t="s">
        <v>38</v>
      </c>
      <c r="C8" t="s">
        <v>39</v>
      </c>
      <c r="D8" t="s">
        <v>40</v>
      </c>
      <c r="E8" t="s">
        <v>41</v>
      </c>
      <c r="F8" s="1">
        <v>36161</v>
      </c>
      <c r="G8" t="s">
        <v>42</v>
      </c>
      <c r="H8" t="str">
        <f>VLOOKUP(C8,[1]!scraped_data_orginal[stock_code],1,0)</f>
        <v>GOOG</v>
      </c>
    </row>
    <row r="9" spans="1:8" hidden="1" x14ac:dyDescent="0.3">
      <c r="A9">
        <v>8</v>
      </c>
      <c r="B9" t="s">
        <v>43</v>
      </c>
      <c r="C9" t="s">
        <v>44</v>
      </c>
      <c r="D9" t="s">
        <v>45</v>
      </c>
      <c r="E9" t="s">
        <v>46</v>
      </c>
      <c r="F9" s="1">
        <v>18994</v>
      </c>
      <c r="G9" t="s">
        <v>47</v>
      </c>
      <c r="H9" t="str">
        <f>VLOOKUP(C9,[1]!scraped_data_orginal[stock_code],1,0)</f>
        <v>BRK.B</v>
      </c>
    </row>
    <row r="10" spans="1:8" hidden="1" x14ac:dyDescent="0.3">
      <c r="A10">
        <v>9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tr">
        <f>VLOOKUP(C10,[1]!scraped_data_orginal[stock_code],1,0)</f>
        <v>LLY</v>
      </c>
    </row>
    <row r="11" spans="1:8" hidden="1" x14ac:dyDescent="0.3">
      <c r="A11">
        <v>10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H11" t="str">
        <f>VLOOKUP(C11,[1]!scraped_data_orginal[stock_code],1,0)</f>
        <v>AVGO</v>
      </c>
    </row>
    <row r="12" spans="1:8" hidden="1" x14ac:dyDescent="0.3">
      <c r="A12">
        <v>11</v>
      </c>
      <c r="B12" t="s">
        <v>60</v>
      </c>
      <c r="C12" t="s">
        <v>61</v>
      </c>
      <c r="D12" t="s">
        <v>62</v>
      </c>
      <c r="E12" t="s">
        <v>63</v>
      </c>
      <c r="F12" s="1">
        <v>42795</v>
      </c>
      <c r="G12" t="s">
        <v>64</v>
      </c>
      <c r="H12" t="str">
        <f>VLOOKUP(C12,[1]!scraped_data_orginal[stock_code],1,0)</f>
        <v>JPM</v>
      </c>
    </row>
    <row r="13" spans="1:8" hidden="1" x14ac:dyDescent="0.3">
      <c r="A13">
        <v>12</v>
      </c>
      <c r="B13" t="s">
        <v>65</v>
      </c>
      <c r="C13" t="s">
        <v>66</v>
      </c>
      <c r="D13" t="s">
        <v>67</v>
      </c>
      <c r="E13" t="s">
        <v>68</v>
      </c>
      <c r="F13" t="s">
        <v>69</v>
      </c>
      <c r="G13" t="s">
        <v>70</v>
      </c>
      <c r="H13" t="str">
        <f>VLOOKUP(C13,[1]!scraped_data_orginal[stock_code],1,0)</f>
        <v>TSLA</v>
      </c>
    </row>
    <row r="14" spans="1:8" hidden="1" x14ac:dyDescent="0.3">
      <c r="A14">
        <v>13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76</v>
      </c>
      <c r="H14" t="str">
        <f>VLOOKUP(C14,[1]!scraped_data_orginal[stock_code],1,0)</f>
        <v>XOM</v>
      </c>
    </row>
    <row r="15" spans="1:8" hidden="1" x14ac:dyDescent="0.3">
      <c r="A15">
        <v>14</v>
      </c>
      <c r="B15" t="s">
        <v>77</v>
      </c>
      <c r="C15" t="s">
        <v>78</v>
      </c>
      <c r="D15" t="s">
        <v>79</v>
      </c>
      <c r="E15" t="s">
        <v>80</v>
      </c>
      <c r="F15" s="1">
        <v>29952</v>
      </c>
      <c r="G15" t="s">
        <v>81</v>
      </c>
      <c r="H15" t="str">
        <f>VLOOKUP(C15,[1]!scraped_data_orginal[stock_code],1,0)</f>
        <v>UNH</v>
      </c>
    </row>
    <row r="16" spans="1:8" hidden="1" x14ac:dyDescent="0.3">
      <c r="A16">
        <v>15</v>
      </c>
      <c r="B16" t="s">
        <v>82</v>
      </c>
      <c r="C16" t="s">
        <v>83</v>
      </c>
      <c r="D16" t="s">
        <v>84</v>
      </c>
      <c r="E16" t="s">
        <v>85</v>
      </c>
      <c r="F16" s="1">
        <v>27851</v>
      </c>
      <c r="G16" t="s">
        <v>86</v>
      </c>
      <c r="H16" t="str">
        <f>VLOOKUP(C16,[1]!scraped_data_orginal[stock_code],1,0)</f>
        <v>V</v>
      </c>
    </row>
    <row r="17" spans="1:8" x14ac:dyDescent="0.3">
      <c r="A17">
        <v>16</v>
      </c>
      <c r="B17" t="s">
        <v>87</v>
      </c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 t="e">
        <f>VLOOKUP(C17,[1]!scraped_data_orginal[stock_code],1,0)</f>
        <v>#N/A</v>
      </c>
    </row>
    <row r="18" spans="1:8" hidden="1" x14ac:dyDescent="0.3">
      <c r="A18">
        <v>17</v>
      </c>
      <c r="B18" t="s">
        <v>93</v>
      </c>
      <c r="C18" t="s">
        <v>94</v>
      </c>
      <c r="D18" t="s">
        <v>95</v>
      </c>
      <c r="E18" t="s">
        <v>96</v>
      </c>
      <c r="F18" s="2">
        <v>45395</v>
      </c>
      <c r="G18" t="s">
        <v>64</v>
      </c>
      <c r="H18" t="str">
        <f>VLOOKUP(C18,[1]!scraped_data_orginal[stock_code],1,0)</f>
        <v>COST</v>
      </c>
    </row>
    <row r="19" spans="1:8" hidden="1" x14ac:dyDescent="0.3">
      <c r="A19">
        <v>18</v>
      </c>
      <c r="B19" t="s">
        <v>97</v>
      </c>
      <c r="C19" t="s">
        <v>98</v>
      </c>
      <c r="D19" t="s">
        <v>99</v>
      </c>
      <c r="E19" t="s">
        <v>100</v>
      </c>
      <c r="F19" s="1">
        <v>44287</v>
      </c>
      <c r="G19" t="s">
        <v>101</v>
      </c>
      <c r="H19" t="str">
        <f>VLOOKUP(C19,[1]!scraped_data_orginal[stock_code],1,0)</f>
        <v>MA</v>
      </c>
    </row>
    <row r="20" spans="1:8" hidden="1" x14ac:dyDescent="0.3">
      <c r="A20">
        <v>19</v>
      </c>
      <c r="B20" t="s">
        <v>102</v>
      </c>
      <c r="C20" t="s">
        <v>103</v>
      </c>
      <c r="D20" t="s">
        <v>104</v>
      </c>
      <c r="E20" t="s">
        <v>105</v>
      </c>
      <c r="F20" t="s">
        <v>106</v>
      </c>
      <c r="G20" t="s">
        <v>107</v>
      </c>
      <c r="H20" t="str">
        <f>VLOOKUP(C20,[1]!scraped_data_orginal[stock_code],1,0)</f>
        <v>JNJ</v>
      </c>
    </row>
    <row r="21" spans="1:8" hidden="1" x14ac:dyDescent="0.3">
      <c r="A21">
        <v>20</v>
      </c>
      <c r="B21" t="s">
        <v>108</v>
      </c>
      <c r="C21" t="s">
        <v>109</v>
      </c>
      <c r="D21" t="s">
        <v>110</v>
      </c>
      <c r="E21" t="s">
        <v>111</v>
      </c>
      <c r="F21" t="s">
        <v>112</v>
      </c>
      <c r="G21" t="s">
        <v>113</v>
      </c>
      <c r="H21" t="str">
        <f>VLOOKUP(C21,[1]!scraped_data_orginal[stock_code],1,0)</f>
        <v>HD</v>
      </c>
    </row>
    <row r="22" spans="1:8" hidden="1" x14ac:dyDescent="0.3">
      <c r="A22">
        <v>21</v>
      </c>
      <c r="B22" t="s">
        <v>114</v>
      </c>
      <c r="C22" t="s">
        <v>115</v>
      </c>
      <c r="D22" t="s">
        <v>116</v>
      </c>
      <c r="E22" t="s">
        <v>117</v>
      </c>
      <c r="F22" t="s">
        <v>118</v>
      </c>
      <c r="G22" t="s">
        <v>119</v>
      </c>
      <c r="H22" t="str">
        <f>VLOOKUP(C22,[1]!scraped_data_orginal[stock_code],1,0)</f>
        <v>MRK</v>
      </c>
    </row>
    <row r="23" spans="1:8" hidden="1" x14ac:dyDescent="0.3">
      <c r="A23">
        <v>22</v>
      </c>
      <c r="B23" t="s">
        <v>120</v>
      </c>
      <c r="C23" t="s">
        <v>121</v>
      </c>
      <c r="D23" t="s">
        <v>122</v>
      </c>
      <c r="E23" t="s">
        <v>123</v>
      </c>
      <c r="F23" t="s">
        <v>124</v>
      </c>
      <c r="G23" t="s">
        <v>125</v>
      </c>
      <c r="H23" t="str">
        <f>VLOOKUP(C23,[1]!scraped_data_orginal[stock_code],1,0)</f>
        <v>ABBV</v>
      </c>
    </row>
    <row r="24" spans="1:8" hidden="1" x14ac:dyDescent="0.3">
      <c r="A24">
        <v>23</v>
      </c>
      <c r="B24" t="s">
        <v>126</v>
      </c>
      <c r="C24" t="s">
        <v>127</v>
      </c>
      <c r="D24" t="s">
        <v>128</v>
      </c>
      <c r="E24" t="s">
        <v>129</v>
      </c>
      <c r="F24" s="1">
        <v>31472</v>
      </c>
      <c r="G24" t="s">
        <v>130</v>
      </c>
      <c r="H24" t="str">
        <f>VLOOKUP(C24,[1]!scraped_data_orginal[stock_code],1,0)</f>
        <v>NFLX</v>
      </c>
    </row>
    <row r="25" spans="1:8" hidden="1" x14ac:dyDescent="0.3">
      <c r="A25">
        <v>24</v>
      </c>
      <c r="B25" t="s">
        <v>131</v>
      </c>
      <c r="C25" t="s">
        <v>132</v>
      </c>
      <c r="D25" t="s">
        <v>128</v>
      </c>
      <c r="E25" t="s">
        <v>133</v>
      </c>
      <c r="F25" t="s">
        <v>134</v>
      </c>
      <c r="G25" t="s">
        <v>135</v>
      </c>
      <c r="H25" t="str">
        <f>VLOOKUP(C25,[1]!scraped_data_orginal[stock_code],1,0)</f>
        <v>WMT</v>
      </c>
    </row>
    <row r="26" spans="1:8" hidden="1" x14ac:dyDescent="0.3">
      <c r="A26">
        <v>25</v>
      </c>
      <c r="B26" t="s">
        <v>136</v>
      </c>
      <c r="C26" t="s">
        <v>137</v>
      </c>
      <c r="D26" t="s">
        <v>138</v>
      </c>
      <c r="E26" t="s">
        <v>139</v>
      </c>
      <c r="F26" t="s">
        <v>140</v>
      </c>
      <c r="G26" t="s">
        <v>141</v>
      </c>
      <c r="H26" t="str">
        <f>VLOOKUP(C26,[1]!scraped_data_orginal[stock_code],1,0)</f>
        <v>BAC</v>
      </c>
    </row>
    <row r="27" spans="1:8" hidden="1" x14ac:dyDescent="0.3">
      <c r="A27">
        <v>26</v>
      </c>
      <c r="B27" t="s">
        <v>142</v>
      </c>
      <c r="C27" t="s">
        <v>143</v>
      </c>
      <c r="D27" t="s">
        <v>144</v>
      </c>
      <c r="E27" t="s">
        <v>145</v>
      </c>
      <c r="F27" t="s">
        <v>146</v>
      </c>
      <c r="G27" t="s">
        <v>147</v>
      </c>
      <c r="H27" t="str">
        <f>VLOOKUP(C27,[1]!scraped_data_orginal[stock_code],1,0)</f>
        <v>CVX</v>
      </c>
    </row>
    <row r="28" spans="1:8" hidden="1" x14ac:dyDescent="0.3">
      <c r="A28">
        <v>27</v>
      </c>
      <c r="B28" t="s">
        <v>148</v>
      </c>
      <c r="C28" t="s">
        <v>149</v>
      </c>
      <c r="D28" t="s">
        <v>150</v>
      </c>
      <c r="E28" t="s">
        <v>151</v>
      </c>
      <c r="F28" s="1">
        <v>47270</v>
      </c>
      <c r="G28" t="s">
        <v>152</v>
      </c>
      <c r="H28" t="str">
        <f>VLOOKUP(C28,[1]!scraped_data_orginal[stock_code],1,0)</f>
        <v>AMD</v>
      </c>
    </row>
    <row r="29" spans="1:8" hidden="1" x14ac:dyDescent="0.3">
      <c r="A29">
        <v>28</v>
      </c>
      <c r="B29" t="s">
        <v>153</v>
      </c>
      <c r="C29" t="s">
        <v>154</v>
      </c>
      <c r="D29" t="s">
        <v>150</v>
      </c>
      <c r="E29" t="s">
        <v>155</v>
      </c>
      <c r="F29" s="1">
        <v>47300</v>
      </c>
      <c r="G29" t="s">
        <v>156</v>
      </c>
      <c r="H29" t="str">
        <f>VLOOKUP(C29,[1]!scraped_data_orginal[stock_code],1,0)</f>
        <v>ADBE</v>
      </c>
    </row>
    <row r="30" spans="1:8" hidden="1" x14ac:dyDescent="0.3">
      <c r="A30">
        <v>29</v>
      </c>
      <c r="B30" t="s">
        <v>157</v>
      </c>
      <c r="C30" t="s">
        <v>158</v>
      </c>
      <c r="D30" t="s">
        <v>159</v>
      </c>
      <c r="E30" t="s">
        <v>160</v>
      </c>
      <c r="F30" t="s">
        <v>161</v>
      </c>
      <c r="G30" t="s">
        <v>113</v>
      </c>
      <c r="H30" t="str">
        <f>VLOOKUP(C30,[1]!scraped_data_orginal[stock_code],1,0)</f>
        <v>CRM</v>
      </c>
    </row>
    <row r="31" spans="1:8" hidden="1" x14ac:dyDescent="0.3">
      <c r="A31">
        <v>30</v>
      </c>
      <c r="B31" t="s">
        <v>162</v>
      </c>
      <c r="C31" t="s">
        <v>163</v>
      </c>
      <c r="D31" t="s">
        <v>164</v>
      </c>
      <c r="E31" t="s">
        <v>165</v>
      </c>
      <c r="F31" t="s">
        <v>166</v>
      </c>
      <c r="G31" t="s">
        <v>167</v>
      </c>
      <c r="H31" t="str">
        <f>VLOOKUP(C31,[1]!scraped_data_orginal[stock_code],1,0)</f>
        <v>KO</v>
      </c>
    </row>
    <row r="32" spans="1:8" hidden="1" x14ac:dyDescent="0.3">
      <c r="A32">
        <v>31</v>
      </c>
      <c r="B32" t="s">
        <v>168</v>
      </c>
      <c r="C32" t="s">
        <v>169</v>
      </c>
      <c r="D32" t="s">
        <v>170</v>
      </c>
      <c r="E32" t="s">
        <v>171</v>
      </c>
      <c r="F32" t="s">
        <v>172</v>
      </c>
      <c r="G32" t="s">
        <v>173</v>
      </c>
      <c r="H32" t="str">
        <f>VLOOKUP(C32,[1]!scraped_data_orginal[stock_code],1,0)</f>
        <v>ORCL</v>
      </c>
    </row>
    <row r="33" spans="1:8" hidden="1" x14ac:dyDescent="0.3">
      <c r="A33">
        <v>32</v>
      </c>
      <c r="B33" t="s">
        <v>174</v>
      </c>
      <c r="C33" t="s">
        <v>175</v>
      </c>
      <c r="D33" t="s">
        <v>176</v>
      </c>
      <c r="E33" t="s">
        <v>177</v>
      </c>
      <c r="F33" t="s">
        <v>178</v>
      </c>
      <c r="G33" t="s">
        <v>179</v>
      </c>
      <c r="H33" t="str">
        <f>VLOOKUP(C33,[1]!scraped_data_orginal[stock_code],1,0)</f>
        <v>PEP</v>
      </c>
    </row>
    <row r="34" spans="1:8" hidden="1" x14ac:dyDescent="0.3">
      <c r="A34">
        <v>33</v>
      </c>
      <c r="B34" t="s">
        <v>180</v>
      </c>
      <c r="C34" t="s">
        <v>181</v>
      </c>
      <c r="D34" t="s">
        <v>176</v>
      </c>
      <c r="E34" t="s">
        <v>182</v>
      </c>
      <c r="F34" t="s">
        <v>183</v>
      </c>
      <c r="G34" t="s">
        <v>184</v>
      </c>
      <c r="H34" t="str">
        <f>VLOOKUP(C34,[1]!scraped_data_orginal[stock_code],1,0)</f>
        <v>QCOM</v>
      </c>
    </row>
    <row r="35" spans="1:8" hidden="1" x14ac:dyDescent="0.3">
      <c r="A35">
        <v>34</v>
      </c>
      <c r="B35" t="s">
        <v>185</v>
      </c>
      <c r="C35" t="s">
        <v>186</v>
      </c>
      <c r="D35" t="s">
        <v>187</v>
      </c>
      <c r="E35" t="s">
        <v>188</v>
      </c>
      <c r="F35" t="s">
        <v>189</v>
      </c>
      <c r="G35" t="s">
        <v>190</v>
      </c>
      <c r="H35" t="str">
        <f>VLOOKUP(C35,[1]!scraped_data_orginal[stock_code],1,0)</f>
        <v>WFC</v>
      </c>
    </row>
    <row r="36" spans="1:8" hidden="1" x14ac:dyDescent="0.3">
      <c r="A36">
        <v>35</v>
      </c>
      <c r="B36" t="s">
        <v>191</v>
      </c>
      <c r="C36" t="s">
        <v>192</v>
      </c>
      <c r="D36" t="s">
        <v>193</v>
      </c>
      <c r="E36" t="s">
        <v>194</v>
      </c>
      <c r="F36" t="s">
        <v>195</v>
      </c>
      <c r="G36" t="s">
        <v>196</v>
      </c>
      <c r="H36" t="str">
        <f>VLOOKUP(C36,[1]!scraped_data_orginal[stock_code],1,0)</f>
        <v>TMO</v>
      </c>
    </row>
    <row r="37" spans="1:8" hidden="1" x14ac:dyDescent="0.3">
      <c r="A37">
        <v>36</v>
      </c>
      <c r="B37" t="s">
        <v>197</v>
      </c>
      <c r="C37" t="s">
        <v>198</v>
      </c>
      <c r="D37" t="s">
        <v>193</v>
      </c>
      <c r="E37" t="s">
        <v>199</v>
      </c>
      <c r="F37" s="1">
        <v>43466</v>
      </c>
      <c r="G37" t="s">
        <v>200</v>
      </c>
      <c r="H37" t="str">
        <f>VLOOKUP(C37,[1]!scraped_data_orginal[stock_code],1,0)</f>
        <v>LIN</v>
      </c>
    </row>
    <row r="38" spans="1:8" hidden="1" x14ac:dyDescent="0.3">
      <c r="A38">
        <v>37</v>
      </c>
      <c r="B38" t="s">
        <v>201</v>
      </c>
      <c r="C38" t="s">
        <v>202</v>
      </c>
      <c r="D38" t="s">
        <v>203</v>
      </c>
      <c r="E38" t="s">
        <v>204</v>
      </c>
      <c r="F38" s="1">
        <v>21582</v>
      </c>
      <c r="G38" t="s">
        <v>205</v>
      </c>
      <c r="H38" t="str">
        <f>VLOOKUP(C38,[1]!scraped_data_orginal[stock_code],1,0)</f>
        <v>AMAT</v>
      </c>
    </row>
    <row r="39" spans="1:8" hidden="1" x14ac:dyDescent="0.3">
      <c r="A39">
        <v>38</v>
      </c>
      <c r="B39" t="s">
        <v>206</v>
      </c>
      <c r="C39" t="s">
        <v>207</v>
      </c>
      <c r="D39" t="s">
        <v>208</v>
      </c>
      <c r="E39" t="s">
        <v>209</v>
      </c>
      <c r="F39" t="s">
        <v>210</v>
      </c>
      <c r="G39" t="s">
        <v>211</v>
      </c>
      <c r="H39" t="str">
        <f>VLOOKUP(C39,[1]!scraped_data_orginal[stock_code],1,0)</f>
        <v>CSCO</v>
      </c>
    </row>
    <row r="40" spans="1:8" hidden="1" x14ac:dyDescent="0.3">
      <c r="A40">
        <v>39</v>
      </c>
      <c r="B40" t="s">
        <v>212</v>
      </c>
      <c r="C40" t="s">
        <v>213</v>
      </c>
      <c r="D40" t="s">
        <v>214</v>
      </c>
      <c r="E40" t="s">
        <v>215</v>
      </c>
      <c r="F40" t="s">
        <v>216</v>
      </c>
      <c r="G40" t="s">
        <v>217</v>
      </c>
      <c r="H40" t="str">
        <f>VLOOKUP(C40,[1]!scraped_data_orginal[stock_code],1,0)</f>
        <v>ACN</v>
      </c>
    </row>
    <row r="41" spans="1:8" hidden="1" x14ac:dyDescent="0.3">
      <c r="A41">
        <v>40</v>
      </c>
      <c r="B41" t="s">
        <v>218</v>
      </c>
      <c r="C41" t="s">
        <v>219</v>
      </c>
      <c r="D41" t="s">
        <v>220</v>
      </c>
      <c r="E41" t="s">
        <v>221</v>
      </c>
      <c r="F41" s="1">
        <v>16923</v>
      </c>
      <c r="G41" t="s">
        <v>222</v>
      </c>
      <c r="H41" t="str">
        <f>VLOOKUP(C41,[1]!scraped_data_orginal[stock_code],1,0)</f>
        <v>INTU</v>
      </c>
    </row>
    <row r="42" spans="1:8" hidden="1" x14ac:dyDescent="0.3">
      <c r="A42">
        <v>41</v>
      </c>
      <c r="B42" t="s">
        <v>223</v>
      </c>
      <c r="C42" t="s">
        <v>224</v>
      </c>
      <c r="D42" t="s">
        <v>225</v>
      </c>
      <c r="E42" t="s">
        <v>226</v>
      </c>
      <c r="F42" t="s">
        <v>227</v>
      </c>
      <c r="G42" t="s">
        <v>228</v>
      </c>
      <c r="H42" t="str">
        <f>VLOOKUP(C42,[1]!scraped_data_orginal[stock_code],1,0)</f>
        <v>MCD</v>
      </c>
    </row>
    <row r="43" spans="1:8" hidden="1" x14ac:dyDescent="0.3">
      <c r="A43">
        <v>42</v>
      </c>
      <c r="B43" t="s">
        <v>229</v>
      </c>
      <c r="C43" t="s">
        <v>230</v>
      </c>
      <c r="D43" t="s">
        <v>225</v>
      </c>
      <c r="E43" t="s">
        <v>231</v>
      </c>
      <c r="F43" t="s">
        <v>232</v>
      </c>
      <c r="G43" t="s">
        <v>233</v>
      </c>
      <c r="H43" t="str">
        <f>VLOOKUP(C43,[1]!scraped_data_orginal[stock_code],1,0)</f>
        <v>ABT</v>
      </c>
    </row>
    <row r="44" spans="1:8" hidden="1" x14ac:dyDescent="0.3">
      <c r="A44">
        <v>43</v>
      </c>
      <c r="B44" t="s">
        <v>234</v>
      </c>
      <c r="C44" t="s">
        <v>235</v>
      </c>
      <c r="D44" t="s">
        <v>225</v>
      </c>
      <c r="E44" t="s">
        <v>236</v>
      </c>
      <c r="F44" t="s">
        <v>237</v>
      </c>
      <c r="G44" t="s">
        <v>238</v>
      </c>
      <c r="H44" t="str">
        <f>VLOOKUP(C44,[1]!scraped_data_orginal[stock_code],1,0)</f>
        <v>DIS</v>
      </c>
    </row>
    <row r="45" spans="1:8" hidden="1" x14ac:dyDescent="0.3">
      <c r="A45">
        <v>44</v>
      </c>
      <c r="B45" t="s">
        <v>239</v>
      </c>
      <c r="C45" t="s">
        <v>240</v>
      </c>
      <c r="D45" t="s">
        <v>241</v>
      </c>
      <c r="E45" t="s">
        <v>242</v>
      </c>
      <c r="F45" s="1">
        <v>27820</v>
      </c>
      <c r="G45" t="s">
        <v>243</v>
      </c>
      <c r="H45" t="str">
        <f>VLOOKUP(C45,[1]!scraped_data_orginal[stock_code],1,0)</f>
        <v>TXN</v>
      </c>
    </row>
    <row r="46" spans="1:8" hidden="1" x14ac:dyDescent="0.3">
      <c r="A46">
        <v>45</v>
      </c>
      <c r="B46" t="s">
        <v>244</v>
      </c>
      <c r="C46" t="s">
        <v>245</v>
      </c>
      <c r="D46" t="s">
        <v>241</v>
      </c>
      <c r="E46" t="s">
        <v>246</v>
      </c>
      <c r="F46" t="s">
        <v>247</v>
      </c>
      <c r="G46" t="s">
        <v>248</v>
      </c>
      <c r="H46" t="str">
        <f>VLOOKUP(C46,[1]!scraped_data_orginal[stock_code],1,0)</f>
        <v>VZ</v>
      </c>
    </row>
    <row r="47" spans="1:8" hidden="1" x14ac:dyDescent="0.3">
      <c r="A47">
        <v>46</v>
      </c>
      <c r="B47" t="s">
        <v>249</v>
      </c>
      <c r="C47" t="s">
        <v>250</v>
      </c>
      <c r="D47" t="s">
        <v>241</v>
      </c>
      <c r="E47" t="s">
        <v>251</v>
      </c>
      <c r="F47" s="2">
        <v>45384</v>
      </c>
      <c r="G47" t="s">
        <v>16</v>
      </c>
      <c r="H47" t="str">
        <f>VLOOKUP(C47,[1]!scraped_data_orginal[stock_code],1,0)</f>
        <v>GE</v>
      </c>
    </row>
    <row r="48" spans="1:8" hidden="1" x14ac:dyDescent="0.3">
      <c r="A48">
        <v>47</v>
      </c>
      <c r="B48" t="s">
        <v>252</v>
      </c>
      <c r="C48" t="s">
        <v>253</v>
      </c>
      <c r="D48" t="s">
        <v>254</v>
      </c>
      <c r="E48" t="s">
        <v>255</v>
      </c>
      <c r="F48" t="s">
        <v>256</v>
      </c>
      <c r="G48" t="s">
        <v>257</v>
      </c>
      <c r="H48" t="str">
        <f>VLOOKUP(C48,[1]!scraped_data_orginal[stock_code],1,0)</f>
        <v>AMGN</v>
      </c>
    </row>
    <row r="49" spans="1:8" hidden="1" x14ac:dyDescent="0.3">
      <c r="A49">
        <v>48</v>
      </c>
      <c r="B49" t="s">
        <v>258</v>
      </c>
      <c r="C49" t="s">
        <v>259</v>
      </c>
      <c r="D49" t="s">
        <v>260</v>
      </c>
      <c r="E49" t="s">
        <v>261</v>
      </c>
      <c r="F49" s="1">
        <v>28946</v>
      </c>
      <c r="G49" t="s">
        <v>262</v>
      </c>
      <c r="H49" t="str">
        <f>VLOOKUP(C49,[1]!scraped_data_orginal[stock_code],1,0)</f>
        <v>NOW</v>
      </c>
    </row>
    <row r="50" spans="1:8" hidden="1" x14ac:dyDescent="0.3">
      <c r="A50">
        <v>49</v>
      </c>
      <c r="B50" t="s">
        <v>263</v>
      </c>
      <c r="C50" t="s">
        <v>264</v>
      </c>
      <c r="D50" t="s">
        <v>260</v>
      </c>
      <c r="E50" t="s">
        <v>265</v>
      </c>
      <c r="F50" t="s">
        <v>266</v>
      </c>
      <c r="G50" t="s">
        <v>267</v>
      </c>
      <c r="H50" t="str">
        <f>VLOOKUP(C50,[1]!scraped_data_orginal[stock_code],1,0)</f>
        <v>CAT</v>
      </c>
    </row>
    <row r="51" spans="1:8" hidden="1" x14ac:dyDescent="0.3">
      <c r="A51">
        <v>50</v>
      </c>
      <c r="B51" t="s">
        <v>268</v>
      </c>
      <c r="C51" t="s">
        <v>269</v>
      </c>
      <c r="D51" t="s">
        <v>260</v>
      </c>
      <c r="E51" t="s">
        <v>270</v>
      </c>
      <c r="F51" t="s">
        <v>271</v>
      </c>
      <c r="G51" t="s">
        <v>272</v>
      </c>
      <c r="H51" t="str">
        <f>VLOOKUP(C51,[1]!scraped_data_orginal[stock_code],1,0)</f>
        <v>DHR</v>
      </c>
    </row>
    <row r="52" spans="1:8" hidden="1" x14ac:dyDescent="0.3">
      <c r="A52">
        <v>51</v>
      </c>
      <c r="B52" t="s">
        <v>273</v>
      </c>
      <c r="C52" t="s">
        <v>274</v>
      </c>
      <c r="D52" t="s">
        <v>260</v>
      </c>
      <c r="E52" t="s">
        <v>275</v>
      </c>
      <c r="F52" s="1">
        <v>47150</v>
      </c>
      <c r="G52" t="s">
        <v>276</v>
      </c>
      <c r="H52" t="str">
        <f>VLOOKUP(C52,[1]!scraped_data_orginal[stock_code],1,0)</f>
        <v>IBM</v>
      </c>
    </row>
    <row r="53" spans="1:8" hidden="1" x14ac:dyDescent="0.3">
      <c r="A53">
        <v>52</v>
      </c>
      <c r="B53" t="s">
        <v>277</v>
      </c>
      <c r="C53" t="s">
        <v>278</v>
      </c>
      <c r="D53" t="s">
        <v>260</v>
      </c>
      <c r="E53" t="s">
        <v>279</v>
      </c>
      <c r="F53" t="s">
        <v>280</v>
      </c>
      <c r="G53" t="s">
        <v>281</v>
      </c>
      <c r="H53" t="str">
        <f>VLOOKUP(C53,[1]!scraped_data_orginal[stock_code],1,0)</f>
        <v>PFE</v>
      </c>
    </row>
    <row r="54" spans="1:8" hidden="1" x14ac:dyDescent="0.3">
      <c r="A54">
        <v>53</v>
      </c>
      <c r="B54" t="s">
        <v>282</v>
      </c>
      <c r="C54" t="s">
        <v>283</v>
      </c>
      <c r="D54" t="s">
        <v>284</v>
      </c>
      <c r="E54" t="s">
        <v>285</v>
      </c>
      <c r="F54" t="s">
        <v>286</v>
      </c>
      <c r="G54" t="s">
        <v>287</v>
      </c>
      <c r="H54" t="str">
        <f>VLOOKUP(C54,[1]!scraped_data_orginal[stock_code],1,0)</f>
        <v>PM</v>
      </c>
    </row>
    <row r="55" spans="1:8" hidden="1" x14ac:dyDescent="0.3">
      <c r="A55">
        <v>54</v>
      </c>
      <c r="B55" t="s">
        <v>288</v>
      </c>
      <c r="C55" t="s">
        <v>289</v>
      </c>
      <c r="D55" t="s">
        <v>284</v>
      </c>
      <c r="E55" t="s">
        <v>290</v>
      </c>
      <c r="F55" s="1">
        <v>27791</v>
      </c>
      <c r="G55" t="s">
        <v>291</v>
      </c>
      <c r="H55" t="str">
        <f>VLOOKUP(C55,[1]!scraped_data_orginal[stock_code],1,0)</f>
        <v>ISRG</v>
      </c>
    </row>
    <row r="56" spans="1:8" hidden="1" x14ac:dyDescent="0.3">
      <c r="A56">
        <v>55</v>
      </c>
      <c r="B56" t="s">
        <v>292</v>
      </c>
      <c r="C56" t="s">
        <v>293</v>
      </c>
      <c r="D56" t="s">
        <v>294</v>
      </c>
      <c r="E56" t="s">
        <v>295</v>
      </c>
      <c r="F56" s="1">
        <v>41640</v>
      </c>
      <c r="G56" t="s">
        <v>147</v>
      </c>
      <c r="H56" t="str">
        <f>VLOOKUP(C56,[1]!scraped_data_orginal[stock_code],1,0)</f>
        <v>GS</v>
      </c>
    </row>
    <row r="57" spans="1:8" hidden="1" x14ac:dyDescent="0.3">
      <c r="A57">
        <v>56</v>
      </c>
      <c r="B57" t="s">
        <v>296</v>
      </c>
      <c r="C57" t="s">
        <v>297</v>
      </c>
      <c r="D57" t="s">
        <v>298</v>
      </c>
      <c r="E57" t="s">
        <v>299</v>
      </c>
      <c r="F57" t="s">
        <v>300</v>
      </c>
      <c r="G57" t="s">
        <v>301</v>
      </c>
      <c r="H57" t="str">
        <f>VLOOKUP(C57,[1]!scraped_data_orginal[stock_code],1,0)</f>
        <v>CMCSA</v>
      </c>
    </row>
    <row r="58" spans="1:8" hidden="1" x14ac:dyDescent="0.3">
      <c r="A58">
        <v>57</v>
      </c>
      <c r="B58" t="s">
        <v>302</v>
      </c>
      <c r="C58" t="s">
        <v>303</v>
      </c>
      <c r="D58" t="s">
        <v>298</v>
      </c>
      <c r="E58" t="s">
        <v>304</v>
      </c>
      <c r="F58" t="s">
        <v>106</v>
      </c>
      <c r="G58" t="s">
        <v>305</v>
      </c>
      <c r="H58" t="str">
        <f>VLOOKUP(C58,[1]!scraped_data_orginal[stock_code],1,0)</f>
        <v>UBER</v>
      </c>
    </row>
    <row r="59" spans="1:8" hidden="1" x14ac:dyDescent="0.3">
      <c r="A59">
        <v>58</v>
      </c>
      <c r="B59" t="s">
        <v>306</v>
      </c>
      <c r="C59" t="s">
        <v>307</v>
      </c>
      <c r="D59" t="s">
        <v>298</v>
      </c>
      <c r="E59" t="s">
        <v>308</v>
      </c>
      <c r="F59" t="s">
        <v>309</v>
      </c>
      <c r="G59" t="s">
        <v>310</v>
      </c>
      <c r="H59" t="str">
        <f>VLOOKUP(C59,[1]!scraped_data_orginal[stock_code],1,0)</f>
        <v>MU</v>
      </c>
    </row>
    <row r="60" spans="1:8" hidden="1" x14ac:dyDescent="0.3">
      <c r="A60">
        <v>59</v>
      </c>
      <c r="B60" t="s">
        <v>311</v>
      </c>
      <c r="C60" t="s">
        <v>312</v>
      </c>
      <c r="D60" t="s">
        <v>313</v>
      </c>
      <c r="E60" t="s">
        <v>314</v>
      </c>
      <c r="F60" t="s">
        <v>315</v>
      </c>
      <c r="G60" t="s">
        <v>316</v>
      </c>
      <c r="H60" t="str">
        <f>VLOOKUP(C60,[1]!scraped_data_orginal[stock_code],1,0)</f>
        <v>NEE</v>
      </c>
    </row>
    <row r="61" spans="1:8" hidden="1" x14ac:dyDescent="0.3">
      <c r="A61">
        <v>60</v>
      </c>
      <c r="B61" t="s">
        <v>317</v>
      </c>
      <c r="C61" t="s">
        <v>318</v>
      </c>
      <c r="D61" t="s">
        <v>313</v>
      </c>
      <c r="E61" t="s">
        <v>319</v>
      </c>
      <c r="F61" s="1">
        <v>24838</v>
      </c>
      <c r="G61" t="s">
        <v>47</v>
      </c>
      <c r="H61" t="str">
        <f>VLOOKUP(C61,[1]!scraped_data_orginal[stock_code],1,0)</f>
        <v>SPGI</v>
      </c>
    </row>
    <row r="62" spans="1:8" hidden="1" x14ac:dyDescent="0.3">
      <c r="A62">
        <v>61</v>
      </c>
      <c r="B62" t="s">
        <v>320</v>
      </c>
      <c r="C62" t="s">
        <v>321</v>
      </c>
      <c r="D62" t="s">
        <v>322</v>
      </c>
      <c r="E62" t="s">
        <v>323</v>
      </c>
      <c r="F62" s="1">
        <v>27973</v>
      </c>
      <c r="G62" t="s">
        <v>324</v>
      </c>
      <c r="H62" t="str">
        <f>VLOOKUP(C62,[1]!scraped_data_orginal[stock_code],1,0)</f>
        <v>LRCX</v>
      </c>
    </row>
    <row r="63" spans="1:8" hidden="1" x14ac:dyDescent="0.3">
      <c r="A63">
        <v>62</v>
      </c>
      <c r="B63" t="s">
        <v>325</v>
      </c>
      <c r="C63" t="s">
        <v>326</v>
      </c>
      <c r="D63" t="s">
        <v>322</v>
      </c>
      <c r="E63" t="s">
        <v>327</v>
      </c>
      <c r="F63" s="1">
        <v>46054</v>
      </c>
      <c r="G63" t="s">
        <v>59</v>
      </c>
      <c r="H63" t="str">
        <f>VLOOKUP(C63,[1]!scraped_data_orginal[stock_code],1,0)</f>
        <v>HON</v>
      </c>
    </row>
    <row r="64" spans="1:8" hidden="1" x14ac:dyDescent="0.3">
      <c r="A64">
        <v>63</v>
      </c>
      <c r="B64" t="s">
        <v>328</v>
      </c>
      <c r="C64" t="s">
        <v>329</v>
      </c>
      <c r="D64" t="s">
        <v>322</v>
      </c>
      <c r="E64" t="s">
        <v>330</v>
      </c>
      <c r="F64" t="s">
        <v>331</v>
      </c>
      <c r="G64" t="s">
        <v>200</v>
      </c>
      <c r="H64" t="str">
        <f>VLOOKUP(C64,[1]!scraped_data_orginal[stock_code],1,0)</f>
        <v>UNP</v>
      </c>
    </row>
    <row r="65" spans="1:8" hidden="1" x14ac:dyDescent="0.3">
      <c r="A65">
        <v>64</v>
      </c>
      <c r="B65" t="s">
        <v>332</v>
      </c>
      <c r="C65" t="s">
        <v>333</v>
      </c>
      <c r="D65" t="s">
        <v>322</v>
      </c>
      <c r="E65" t="s">
        <v>334</v>
      </c>
      <c r="F65" t="s">
        <v>335</v>
      </c>
      <c r="G65" t="s">
        <v>336</v>
      </c>
      <c r="H65" t="str">
        <f>VLOOKUP(C65,[1]!scraped_data_orginal[stock_code],1,0)</f>
        <v>T</v>
      </c>
    </row>
    <row r="66" spans="1:8" hidden="1" x14ac:dyDescent="0.3">
      <c r="A66">
        <v>65</v>
      </c>
      <c r="B66" t="s">
        <v>337</v>
      </c>
      <c r="C66" t="s">
        <v>338</v>
      </c>
      <c r="D66" t="s">
        <v>339</v>
      </c>
      <c r="E66" t="s">
        <v>340</v>
      </c>
      <c r="F66" t="s">
        <v>166</v>
      </c>
      <c r="G66" t="s">
        <v>341</v>
      </c>
      <c r="H66" t="str">
        <f>VLOOKUP(C66,[1]!scraped_data_orginal[stock_code],1,0)</f>
        <v>COP</v>
      </c>
    </row>
    <row r="67" spans="1:8" hidden="1" x14ac:dyDescent="0.3">
      <c r="A67">
        <v>66</v>
      </c>
      <c r="B67" t="s">
        <v>342</v>
      </c>
      <c r="C67" t="s">
        <v>343</v>
      </c>
      <c r="D67" t="s">
        <v>339</v>
      </c>
      <c r="E67" t="s">
        <v>344</v>
      </c>
      <c r="F67" s="1">
        <v>25235</v>
      </c>
      <c r="G67" t="s">
        <v>345</v>
      </c>
      <c r="H67" t="str">
        <f>VLOOKUP(C67,[1]!scraped_data_orginal[stock_code],1,0)</f>
        <v>AXP</v>
      </c>
    </row>
    <row r="68" spans="1:8" hidden="1" x14ac:dyDescent="0.3">
      <c r="A68">
        <v>67</v>
      </c>
      <c r="B68" t="s">
        <v>346</v>
      </c>
      <c r="C68" t="s">
        <v>347</v>
      </c>
      <c r="D68" t="s">
        <v>339</v>
      </c>
      <c r="E68" t="s">
        <v>348</v>
      </c>
      <c r="F68" t="s">
        <v>349</v>
      </c>
      <c r="G68" t="s">
        <v>130</v>
      </c>
      <c r="H68" t="str">
        <f>VLOOKUP(C68,[1]!scraped_data_orginal[stock_code],1,0)</f>
        <v>RTX</v>
      </c>
    </row>
    <row r="69" spans="1:8" hidden="1" x14ac:dyDescent="0.3">
      <c r="A69">
        <v>68</v>
      </c>
      <c r="B69" t="s">
        <v>350</v>
      </c>
      <c r="C69" t="s">
        <v>351</v>
      </c>
      <c r="D69" t="s">
        <v>339</v>
      </c>
      <c r="E69" t="s">
        <v>352</v>
      </c>
      <c r="F69" t="s">
        <v>353</v>
      </c>
      <c r="G69" t="s">
        <v>354</v>
      </c>
      <c r="H69" t="str">
        <f>VLOOKUP(C69,[1]!scraped_data_orginal[stock_code],1,0)</f>
        <v>BKNG</v>
      </c>
    </row>
    <row r="70" spans="1:8" hidden="1" x14ac:dyDescent="0.3">
      <c r="A70">
        <v>69</v>
      </c>
      <c r="B70" t="s">
        <v>355</v>
      </c>
      <c r="C70" t="s">
        <v>356</v>
      </c>
      <c r="D70" t="s">
        <v>357</v>
      </c>
      <c r="E70" t="s">
        <v>358</v>
      </c>
      <c r="F70" t="s">
        <v>359</v>
      </c>
      <c r="G70" t="s">
        <v>360</v>
      </c>
      <c r="H70" t="str">
        <f>VLOOKUP(C70,[1]!scraped_data_orginal[stock_code],1,0)</f>
        <v>INTC</v>
      </c>
    </row>
    <row r="71" spans="1:8" hidden="1" x14ac:dyDescent="0.3">
      <c r="A71">
        <v>70</v>
      </c>
      <c r="B71" t="s">
        <v>361</v>
      </c>
      <c r="C71" t="s">
        <v>362</v>
      </c>
      <c r="D71" t="s">
        <v>363</v>
      </c>
      <c r="E71" t="s">
        <v>364</v>
      </c>
      <c r="F71" t="s">
        <v>365</v>
      </c>
      <c r="G71" t="s">
        <v>366</v>
      </c>
      <c r="H71" t="str">
        <f>VLOOKUP(C71,[1]!scraped_data_orginal[stock_code],1,0)</f>
        <v>TJX</v>
      </c>
    </row>
    <row r="72" spans="1:8" hidden="1" x14ac:dyDescent="0.3">
      <c r="A72">
        <v>71</v>
      </c>
      <c r="B72" t="s">
        <v>367</v>
      </c>
      <c r="C72" t="s">
        <v>368</v>
      </c>
      <c r="D72" t="s">
        <v>363</v>
      </c>
      <c r="E72" t="s">
        <v>369</v>
      </c>
      <c r="F72" t="s">
        <v>370</v>
      </c>
      <c r="G72" t="s">
        <v>200</v>
      </c>
      <c r="H72" t="str">
        <f>VLOOKUP(C72,[1]!scraped_data_orginal[stock_code],1,0)</f>
        <v>ETN</v>
      </c>
    </row>
    <row r="73" spans="1:8" hidden="1" x14ac:dyDescent="0.3">
      <c r="A73">
        <v>72</v>
      </c>
      <c r="B73" t="s">
        <v>371</v>
      </c>
      <c r="C73" t="s">
        <v>372</v>
      </c>
      <c r="D73" t="s">
        <v>363</v>
      </c>
      <c r="E73" t="s">
        <v>373</v>
      </c>
      <c r="F73" t="s">
        <v>374</v>
      </c>
      <c r="G73" t="s">
        <v>179</v>
      </c>
      <c r="H73" t="str">
        <f>VLOOKUP(C73,[1]!scraped_data_orginal[stock_code],1,0)</f>
        <v>MS</v>
      </c>
    </row>
    <row r="74" spans="1:8" hidden="1" x14ac:dyDescent="0.3">
      <c r="A74">
        <v>73</v>
      </c>
      <c r="B74" t="s">
        <v>375</v>
      </c>
      <c r="C74" t="s">
        <v>376</v>
      </c>
      <c r="D74" t="s">
        <v>363</v>
      </c>
      <c r="E74" t="s">
        <v>377</v>
      </c>
      <c r="F74" s="1">
        <v>13150</v>
      </c>
      <c r="G74" t="s">
        <v>147</v>
      </c>
      <c r="H74" t="str">
        <f>VLOOKUP(C74,[1]!scraped_data_orginal[stock_code],1,0)</f>
        <v>ELV</v>
      </c>
    </row>
    <row r="75" spans="1:8" hidden="1" x14ac:dyDescent="0.3">
      <c r="A75">
        <v>74</v>
      </c>
      <c r="B75" t="s">
        <v>378</v>
      </c>
      <c r="C75" t="s">
        <v>379</v>
      </c>
      <c r="D75" t="s">
        <v>363</v>
      </c>
      <c r="E75" t="s">
        <v>380</v>
      </c>
      <c r="F75" s="1">
        <v>24108</v>
      </c>
      <c r="G75" t="s">
        <v>287</v>
      </c>
      <c r="H75" t="str">
        <f>VLOOKUP(C75,[1]!scraped_data_orginal[stock_code],1,0)</f>
        <v>PGR</v>
      </c>
    </row>
    <row r="76" spans="1:8" hidden="1" x14ac:dyDescent="0.3">
      <c r="A76">
        <v>75</v>
      </c>
      <c r="B76" t="s">
        <v>381</v>
      </c>
      <c r="C76" t="s">
        <v>382</v>
      </c>
      <c r="D76" t="s">
        <v>363</v>
      </c>
      <c r="E76" t="s">
        <v>383</v>
      </c>
      <c r="F76" t="s">
        <v>384</v>
      </c>
      <c r="G76" t="s">
        <v>385</v>
      </c>
      <c r="H76" t="str">
        <f>VLOOKUP(C76,[1]!scraped_data_orginal[stock_code],1,0)</f>
        <v>LOW</v>
      </c>
    </row>
    <row r="77" spans="1:8" hidden="1" x14ac:dyDescent="0.3">
      <c r="A77">
        <v>76</v>
      </c>
      <c r="B77" t="s">
        <v>386</v>
      </c>
      <c r="C77" t="s">
        <v>387</v>
      </c>
      <c r="D77" t="s">
        <v>388</v>
      </c>
      <c r="E77" t="s">
        <v>389</v>
      </c>
      <c r="F77" s="1">
        <v>45689</v>
      </c>
      <c r="G77" t="s">
        <v>390</v>
      </c>
      <c r="H77" t="str">
        <f>VLOOKUP(C77,[1]!scraped_data_orginal[stock_code],1,0)</f>
        <v>VRTX</v>
      </c>
    </row>
    <row r="78" spans="1:8" hidden="1" x14ac:dyDescent="0.3">
      <c r="A78">
        <v>77</v>
      </c>
      <c r="B78" t="s">
        <v>391</v>
      </c>
      <c r="C78" t="s">
        <v>392</v>
      </c>
      <c r="D78" t="s">
        <v>388</v>
      </c>
      <c r="E78" t="s">
        <v>393</v>
      </c>
      <c r="F78" s="1">
        <v>43831</v>
      </c>
      <c r="G78" t="s">
        <v>394</v>
      </c>
      <c r="H78" t="str">
        <f>VLOOKUP(C78,[1]!scraped_data_orginal[stock_code],1,0)</f>
        <v>C</v>
      </c>
    </row>
    <row r="79" spans="1:8" hidden="1" x14ac:dyDescent="0.3">
      <c r="A79">
        <v>78</v>
      </c>
      <c r="B79" t="s">
        <v>395</v>
      </c>
      <c r="C79" t="s">
        <v>396</v>
      </c>
      <c r="D79" t="s">
        <v>397</v>
      </c>
      <c r="E79" t="s">
        <v>398</v>
      </c>
      <c r="F79" t="s">
        <v>399</v>
      </c>
      <c r="G79" t="s">
        <v>400</v>
      </c>
      <c r="H79" t="str">
        <f>VLOOKUP(C79,[1]!scraped_data_orginal[stock_code],1,0)</f>
        <v>SYK</v>
      </c>
    </row>
    <row r="80" spans="1:8" hidden="1" x14ac:dyDescent="0.3">
      <c r="A80">
        <v>79</v>
      </c>
      <c r="B80" t="s">
        <v>401</v>
      </c>
      <c r="C80" t="s">
        <v>402</v>
      </c>
      <c r="D80" t="s">
        <v>403</v>
      </c>
      <c r="E80" t="s">
        <v>404</v>
      </c>
      <c r="F80" t="s">
        <v>405</v>
      </c>
      <c r="G80" t="s">
        <v>406</v>
      </c>
      <c r="H80" t="str">
        <f>VLOOKUP(C80,[1]!scraped_data_orginal[stock_code],1,0)</f>
        <v>BSX</v>
      </c>
    </row>
    <row r="81" spans="1:8" hidden="1" x14ac:dyDescent="0.3">
      <c r="A81">
        <v>80</v>
      </c>
      <c r="B81" t="s">
        <v>407</v>
      </c>
      <c r="C81" t="s">
        <v>408</v>
      </c>
      <c r="D81" t="s">
        <v>403</v>
      </c>
      <c r="E81" t="s">
        <v>409</v>
      </c>
      <c r="F81" t="s">
        <v>410</v>
      </c>
      <c r="G81" t="s">
        <v>411</v>
      </c>
      <c r="H81" t="str">
        <f>VLOOKUP(C81,[1]!scraped_data_orginal[stock_code],1,0)</f>
        <v>REGN</v>
      </c>
    </row>
    <row r="82" spans="1:8" hidden="1" x14ac:dyDescent="0.3">
      <c r="A82">
        <v>81</v>
      </c>
      <c r="B82" t="s">
        <v>412</v>
      </c>
      <c r="C82" t="s">
        <v>413</v>
      </c>
      <c r="D82" t="s">
        <v>403</v>
      </c>
      <c r="E82" t="s">
        <v>414</v>
      </c>
      <c r="F82" s="1">
        <v>14336</v>
      </c>
      <c r="G82" t="s">
        <v>415</v>
      </c>
      <c r="H82" t="str">
        <f>VLOOKUP(C82,[1]!scraped_data_orginal[stock_code],1,0)</f>
        <v>ADI</v>
      </c>
    </row>
    <row r="83" spans="1:8" hidden="1" x14ac:dyDescent="0.3">
      <c r="A83">
        <v>82</v>
      </c>
      <c r="B83" t="s">
        <v>416</v>
      </c>
      <c r="C83" t="s">
        <v>417</v>
      </c>
      <c r="D83" t="s">
        <v>403</v>
      </c>
      <c r="E83" t="s">
        <v>418</v>
      </c>
      <c r="F83" s="1">
        <v>18933</v>
      </c>
      <c r="G83" t="s">
        <v>419</v>
      </c>
      <c r="H83" t="str">
        <f>VLOOKUP(C83,[1]!scraped_data_orginal[stock_code],1,0)</f>
        <v>KLAC</v>
      </c>
    </row>
    <row r="84" spans="1:8" hidden="1" x14ac:dyDescent="0.3">
      <c r="A84">
        <v>83</v>
      </c>
      <c r="B84" t="s">
        <v>420</v>
      </c>
      <c r="C84" t="s">
        <v>421</v>
      </c>
      <c r="D84" t="s">
        <v>403</v>
      </c>
      <c r="E84" t="s">
        <v>422</v>
      </c>
      <c r="F84" t="s">
        <v>423</v>
      </c>
      <c r="G84" t="s">
        <v>424</v>
      </c>
      <c r="H84" t="str">
        <f>VLOOKUP(C84,[1]!scraped_data_orginal[stock_code],1,0)</f>
        <v>PANW</v>
      </c>
    </row>
    <row r="85" spans="1:8" hidden="1" x14ac:dyDescent="0.3">
      <c r="A85">
        <v>84</v>
      </c>
      <c r="B85" t="s">
        <v>425</v>
      </c>
      <c r="C85" t="s">
        <v>426</v>
      </c>
      <c r="D85" t="s">
        <v>403</v>
      </c>
      <c r="E85" t="s">
        <v>427</v>
      </c>
      <c r="F85" s="1">
        <v>41821</v>
      </c>
      <c r="G85" t="s">
        <v>32</v>
      </c>
      <c r="H85" t="str">
        <f>VLOOKUP(C85,[1]!scraped_data_orginal[stock_code],1,0)</f>
        <v>BLK</v>
      </c>
    </row>
    <row r="86" spans="1:8" hidden="1" x14ac:dyDescent="0.3">
      <c r="A86">
        <v>85</v>
      </c>
      <c r="B86" t="s">
        <v>428</v>
      </c>
      <c r="C86" t="s">
        <v>429</v>
      </c>
      <c r="D86" t="s">
        <v>403</v>
      </c>
      <c r="E86" t="s">
        <v>430</v>
      </c>
      <c r="F86" t="s">
        <v>183</v>
      </c>
      <c r="G86" t="s">
        <v>431</v>
      </c>
      <c r="H86" t="str">
        <f>VLOOKUP(C86,[1]!scraped_data_orginal[stock_code],1,0)</f>
        <v>SCHW</v>
      </c>
    </row>
    <row r="87" spans="1:8" hidden="1" x14ac:dyDescent="0.3">
      <c r="A87">
        <v>86</v>
      </c>
      <c r="B87" t="s">
        <v>432</v>
      </c>
      <c r="C87" t="s">
        <v>433</v>
      </c>
      <c r="D87" t="s">
        <v>434</v>
      </c>
      <c r="E87" t="s">
        <v>435</v>
      </c>
      <c r="F87" t="s">
        <v>436</v>
      </c>
      <c r="G87" t="s">
        <v>437</v>
      </c>
      <c r="H87" t="str">
        <f>VLOOKUP(C87,[1]!scraped_data_orginal[stock_code],1,0)</f>
        <v>BA</v>
      </c>
    </row>
    <row r="88" spans="1:8" hidden="1" x14ac:dyDescent="0.3">
      <c r="A88">
        <v>87</v>
      </c>
      <c r="B88" t="s">
        <v>438</v>
      </c>
      <c r="C88" t="s">
        <v>439</v>
      </c>
      <c r="D88" t="s">
        <v>434</v>
      </c>
      <c r="E88" t="s">
        <v>440</v>
      </c>
      <c r="F88" s="1">
        <v>30682</v>
      </c>
      <c r="G88" t="s">
        <v>441</v>
      </c>
      <c r="H88" t="str">
        <f>VLOOKUP(C88,[1]!scraped_data_orginal[stock_code],1,0)</f>
        <v>MMC</v>
      </c>
    </row>
    <row r="89" spans="1:8" hidden="1" x14ac:dyDescent="0.3">
      <c r="A89">
        <v>88</v>
      </c>
      <c r="B89" t="s">
        <v>442</v>
      </c>
      <c r="C89" t="s">
        <v>443</v>
      </c>
      <c r="D89" t="s">
        <v>434</v>
      </c>
      <c r="E89" t="s">
        <v>444</v>
      </c>
      <c r="F89" s="1">
        <v>21551</v>
      </c>
      <c r="G89" t="s">
        <v>445</v>
      </c>
      <c r="H89" t="str">
        <f>VLOOKUP(C89,[1]!scraped_data_orginal[stock_code],1,0)</f>
        <v>PLD</v>
      </c>
    </row>
    <row r="90" spans="1:8" hidden="1" x14ac:dyDescent="0.3">
      <c r="A90">
        <v>89</v>
      </c>
      <c r="B90" t="s">
        <v>446</v>
      </c>
      <c r="C90" t="s">
        <v>447</v>
      </c>
      <c r="D90" t="s">
        <v>448</v>
      </c>
      <c r="E90" t="s">
        <v>449</v>
      </c>
      <c r="F90" s="2">
        <v>45444</v>
      </c>
      <c r="G90" t="s">
        <v>450</v>
      </c>
      <c r="H90" t="str">
        <f>VLOOKUP(C90,[1]!scraped_data_orginal[stock_code],1,0)</f>
        <v>CB</v>
      </c>
    </row>
    <row r="91" spans="1:8" hidden="1" x14ac:dyDescent="0.3">
      <c r="A91">
        <v>90</v>
      </c>
      <c r="B91" t="s">
        <v>451</v>
      </c>
      <c r="C91" t="s">
        <v>452</v>
      </c>
      <c r="D91" t="s">
        <v>448</v>
      </c>
      <c r="E91" t="s">
        <v>453</v>
      </c>
      <c r="F91" t="s">
        <v>454</v>
      </c>
      <c r="G91" t="s">
        <v>47</v>
      </c>
      <c r="H91" t="str">
        <f>VLOOKUP(C91,[1]!scraped_data_orginal[stock_code],1,0)</f>
        <v>MDT</v>
      </c>
    </row>
    <row r="92" spans="1:8" hidden="1" x14ac:dyDescent="0.3">
      <c r="A92">
        <v>91</v>
      </c>
      <c r="B92" t="s">
        <v>455</v>
      </c>
      <c r="C92" t="s">
        <v>456</v>
      </c>
      <c r="D92" t="s">
        <v>448</v>
      </c>
      <c r="E92" t="s">
        <v>457</v>
      </c>
      <c r="F92" t="s">
        <v>458</v>
      </c>
      <c r="G92" t="s">
        <v>459</v>
      </c>
      <c r="H92" t="str">
        <f>VLOOKUP(C92,[1]!scraped_data_orginal[stock_code],1,0)</f>
        <v>LMT</v>
      </c>
    </row>
    <row r="93" spans="1:8" hidden="1" x14ac:dyDescent="0.3">
      <c r="A93">
        <v>92</v>
      </c>
      <c r="B93" t="s">
        <v>460</v>
      </c>
      <c r="C93" t="s">
        <v>461</v>
      </c>
      <c r="D93" t="s">
        <v>462</v>
      </c>
      <c r="E93" t="s">
        <v>463</v>
      </c>
      <c r="F93" t="s">
        <v>464</v>
      </c>
      <c r="G93" t="s">
        <v>465</v>
      </c>
      <c r="H93" t="str">
        <f>VLOOKUP(C93,[1]!scraped_data_orginal[stock_code],1,0)</f>
        <v>UPS</v>
      </c>
    </row>
    <row r="94" spans="1:8" hidden="1" x14ac:dyDescent="0.3">
      <c r="A94">
        <v>93</v>
      </c>
      <c r="B94" t="s">
        <v>466</v>
      </c>
      <c r="C94" t="s">
        <v>467</v>
      </c>
      <c r="D94" t="s">
        <v>462</v>
      </c>
      <c r="E94" t="s">
        <v>468</v>
      </c>
      <c r="F94" t="s">
        <v>370</v>
      </c>
      <c r="G94" t="s">
        <v>81</v>
      </c>
      <c r="H94" t="str">
        <f>VLOOKUP(C94,[1]!scraped_data_orginal[stock_code],1,0)</f>
        <v>ADP</v>
      </c>
    </row>
    <row r="95" spans="1:8" hidden="1" x14ac:dyDescent="0.3">
      <c r="A95">
        <v>94</v>
      </c>
      <c r="B95" t="s">
        <v>469</v>
      </c>
      <c r="C95" t="s">
        <v>470</v>
      </c>
      <c r="D95" t="s">
        <v>471</v>
      </c>
      <c r="E95" t="s">
        <v>472</v>
      </c>
      <c r="F95" s="1">
        <v>21610</v>
      </c>
      <c r="G95" t="s">
        <v>473</v>
      </c>
      <c r="H95" t="str">
        <f>VLOOKUP(C95,[1]!scraped_data_orginal[stock_code],1,0)</f>
        <v>DE</v>
      </c>
    </row>
    <row r="96" spans="1:8" hidden="1" x14ac:dyDescent="0.3">
      <c r="A96">
        <v>95</v>
      </c>
      <c r="B96" t="s">
        <v>474</v>
      </c>
      <c r="C96" t="s">
        <v>475</v>
      </c>
      <c r="D96" t="s">
        <v>471</v>
      </c>
      <c r="E96" t="s">
        <v>476</v>
      </c>
      <c r="F96" t="s">
        <v>477</v>
      </c>
      <c r="G96" t="s">
        <v>478</v>
      </c>
      <c r="H96" t="str">
        <f>VLOOKUP(C96,[1]!scraped_data_orginal[stock_code],1,0)</f>
        <v>NKE</v>
      </c>
    </row>
    <row r="97" spans="1:8" hidden="1" x14ac:dyDescent="0.3">
      <c r="A97">
        <v>96</v>
      </c>
      <c r="B97" t="s">
        <v>479</v>
      </c>
      <c r="C97" t="s">
        <v>480</v>
      </c>
      <c r="D97" t="s">
        <v>471</v>
      </c>
      <c r="E97" t="s">
        <v>481</v>
      </c>
      <c r="F97" t="s">
        <v>482</v>
      </c>
      <c r="G97" t="s">
        <v>483</v>
      </c>
      <c r="H97" t="str">
        <f>VLOOKUP(C97,[1]!scraped_data_orginal[stock_code],1,0)</f>
        <v>CI</v>
      </c>
    </row>
    <row r="98" spans="1:8" hidden="1" x14ac:dyDescent="0.3">
      <c r="A98">
        <v>97</v>
      </c>
      <c r="B98" t="s">
        <v>484</v>
      </c>
      <c r="C98" t="s">
        <v>485</v>
      </c>
      <c r="D98" t="s">
        <v>471</v>
      </c>
      <c r="E98" t="s">
        <v>486</v>
      </c>
      <c r="F98" t="s">
        <v>487</v>
      </c>
      <c r="G98" t="s">
        <v>488</v>
      </c>
      <c r="H98" t="str">
        <f>VLOOKUP(C98,[1]!scraped_data_orginal[stock_code],1,0)</f>
        <v>TMUS</v>
      </c>
    </row>
    <row r="99" spans="1:8" hidden="1" x14ac:dyDescent="0.3">
      <c r="A99">
        <v>98</v>
      </c>
      <c r="B99" t="s">
        <v>489</v>
      </c>
      <c r="C99" t="s">
        <v>490</v>
      </c>
      <c r="D99" t="s">
        <v>471</v>
      </c>
      <c r="E99" t="s">
        <v>491</v>
      </c>
      <c r="F99" s="1">
        <v>27546</v>
      </c>
      <c r="G99" t="s">
        <v>492</v>
      </c>
      <c r="H99" t="str">
        <f>VLOOKUP(C99,[1]!scraped_data_orginal[stock_code],1,0)</f>
        <v>SNPS</v>
      </c>
    </row>
    <row r="100" spans="1:8" hidden="1" x14ac:dyDescent="0.3">
      <c r="A100">
        <v>99</v>
      </c>
      <c r="B100" t="s">
        <v>493</v>
      </c>
      <c r="C100" t="s">
        <v>494</v>
      </c>
      <c r="D100" t="s">
        <v>471</v>
      </c>
      <c r="E100" t="s">
        <v>495</v>
      </c>
      <c r="F100" t="s">
        <v>496</v>
      </c>
      <c r="G100" t="s">
        <v>497</v>
      </c>
      <c r="H100" t="str">
        <f>VLOOKUP(C100,[1]!scraped_data_orginal[stock_code],1,0)</f>
        <v>AMT</v>
      </c>
    </row>
    <row r="101" spans="1:8" hidden="1" x14ac:dyDescent="0.3">
      <c r="A101">
        <v>100</v>
      </c>
      <c r="B101" t="s">
        <v>498</v>
      </c>
      <c r="C101" t="s">
        <v>499</v>
      </c>
      <c r="D101" t="s">
        <v>471</v>
      </c>
      <c r="E101" t="s">
        <v>500</v>
      </c>
      <c r="F101" t="s">
        <v>501</v>
      </c>
      <c r="G101" t="s">
        <v>502</v>
      </c>
      <c r="H101" t="str">
        <f>VLOOKUP(C101,[1]!scraped_data_orginal[stock_code],1,0)</f>
        <v>CRWD</v>
      </c>
    </row>
    <row r="102" spans="1:8" hidden="1" x14ac:dyDescent="0.3">
      <c r="A102">
        <v>101</v>
      </c>
      <c r="B102" t="s">
        <v>503</v>
      </c>
      <c r="C102" t="s">
        <v>504</v>
      </c>
      <c r="D102" t="s">
        <v>471</v>
      </c>
      <c r="E102" t="s">
        <v>505</v>
      </c>
      <c r="F102" t="s">
        <v>331</v>
      </c>
      <c r="G102" t="s">
        <v>506</v>
      </c>
      <c r="H102" t="str">
        <f>VLOOKUP(C102,[1]!scraped_data_orginal[stock_code],1,0)</f>
        <v>ANET</v>
      </c>
    </row>
    <row r="103" spans="1:8" hidden="1" x14ac:dyDescent="0.3">
      <c r="A103">
        <v>102</v>
      </c>
      <c r="B103" t="s">
        <v>507</v>
      </c>
      <c r="C103" t="s">
        <v>508</v>
      </c>
      <c r="D103" t="s">
        <v>509</v>
      </c>
      <c r="E103" t="s">
        <v>510</v>
      </c>
      <c r="F103" t="s">
        <v>511</v>
      </c>
      <c r="G103" t="s">
        <v>512</v>
      </c>
      <c r="H103" t="str">
        <f>VLOOKUP(C103,[1]!scraped_data_orginal[stock_code],1,0)</f>
        <v>MDLZ</v>
      </c>
    </row>
    <row r="104" spans="1:8" hidden="1" x14ac:dyDescent="0.3">
      <c r="A104">
        <v>103</v>
      </c>
      <c r="B104" t="s">
        <v>513</v>
      </c>
      <c r="C104" t="s">
        <v>514</v>
      </c>
      <c r="D104" t="s">
        <v>509</v>
      </c>
      <c r="E104" t="s">
        <v>515</v>
      </c>
      <c r="F104" t="s">
        <v>516</v>
      </c>
      <c r="G104" t="s">
        <v>400</v>
      </c>
      <c r="H104" t="str">
        <f>VLOOKUP(C104,[1]!scraped_data_orginal[stock_code],1,0)</f>
        <v>SBUX</v>
      </c>
    </row>
    <row r="105" spans="1:8" hidden="1" x14ac:dyDescent="0.3">
      <c r="A105">
        <v>104</v>
      </c>
      <c r="B105" t="s">
        <v>517</v>
      </c>
      <c r="C105" t="s">
        <v>518</v>
      </c>
      <c r="D105" t="s">
        <v>509</v>
      </c>
      <c r="E105" t="s">
        <v>519</v>
      </c>
      <c r="F105" t="s">
        <v>520</v>
      </c>
      <c r="G105" t="s">
        <v>521</v>
      </c>
      <c r="H105" t="str">
        <f>VLOOKUP(C105,[1]!scraped_data_orginal[stock_code],1,0)</f>
        <v>BX</v>
      </c>
    </row>
    <row r="106" spans="1:8" hidden="1" x14ac:dyDescent="0.3">
      <c r="A106">
        <v>105</v>
      </c>
      <c r="B106" t="s">
        <v>522</v>
      </c>
      <c r="C106" t="s">
        <v>523</v>
      </c>
      <c r="D106" t="s">
        <v>509</v>
      </c>
      <c r="E106" t="s">
        <v>524</v>
      </c>
      <c r="F106" s="1">
        <v>46784</v>
      </c>
      <c r="G106" t="s">
        <v>525</v>
      </c>
      <c r="H106" t="str">
        <f>VLOOKUP(C106,[1]!scraped_data_orginal[stock_code],1,0)</f>
        <v>FI</v>
      </c>
    </row>
    <row r="107" spans="1:8" hidden="1" x14ac:dyDescent="0.3">
      <c r="A107">
        <v>106</v>
      </c>
      <c r="B107" t="s">
        <v>526</v>
      </c>
      <c r="C107" t="s">
        <v>527</v>
      </c>
      <c r="D107" t="s">
        <v>509</v>
      </c>
      <c r="E107" t="s">
        <v>528</v>
      </c>
      <c r="F107" t="s">
        <v>529</v>
      </c>
      <c r="G107" t="s">
        <v>530</v>
      </c>
      <c r="H107" t="str">
        <f>VLOOKUP(C107,[1]!scraped_data_orginal[stock_code],1,0)</f>
        <v>GILD</v>
      </c>
    </row>
    <row r="108" spans="1:8" hidden="1" x14ac:dyDescent="0.3">
      <c r="A108">
        <v>107</v>
      </c>
      <c r="B108" t="s">
        <v>531</v>
      </c>
      <c r="C108" t="s">
        <v>532</v>
      </c>
      <c r="D108" t="s">
        <v>533</v>
      </c>
      <c r="E108" t="s">
        <v>534</v>
      </c>
      <c r="F108" t="s">
        <v>535</v>
      </c>
      <c r="G108" t="s">
        <v>437</v>
      </c>
      <c r="H108" t="str">
        <f>VLOOKUP(C108,[1]!scraped_data_orginal[stock_code],1,0)</f>
        <v>CMG</v>
      </c>
    </row>
    <row r="109" spans="1:8" hidden="1" x14ac:dyDescent="0.3">
      <c r="A109">
        <v>108</v>
      </c>
      <c r="B109" t="s">
        <v>536</v>
      </c>
      <c r="C109" t="s">
        <v>537</v>
      </c>
      <c r="D109" t="s">
        <v>533</v>
      </c>
      <c r="E109" t="s">
        <v>538</v>
      </c>
      <c r="F109" s="1">
        <v>43252</v>
      </c>
      <c r="G109" t="s">
        <v>539</v>
      </c>
      <c r="H109" t="str">
        <f>VLOOKUP(C109,[1]!scraped_data_orginal[stock_code],1,0)</f>
        <v>CDNS</v>
      </c>
    </row>
    <row r="110" spans="1:8" hidden="1" x14ac:dyDescent="0.3">
      <c r="A110">
        <v>109</v>
      </c>
      <c r="B110" t="s">
        <v>540</v>
      </c>
      <c r="C110" t="s">
        <v>541</v>
      </c>
      <c r="D110" t="s">
        <v>533</v>
      </c>
      <c r="E110" t="s">
        <v>542</v>
      </c>
      <c r="F110" t="s">
        <v>543</v>
      </c>
      <c r="G110" t="s">
        <v>544</v>
      </c>
      <c r="H110" t="str">
        <f>VLOOKUP(C110,[1]!scraped_data_orginal[stock_code],1,0)</f>
        <v>BMY</v>
      </c>
    </row>
    <row r="111" spans="1:8" hidden="1" x14ac:dyDescent="0.3">
      <c r="A111">
        <v>110</v>
      </c>
      <c r="B111" t="s">
        <v>545</v>
      </c>
      <c r="C111" t="s">
        <v>546</v>
      </c>
      <c r="D111" t="s">
        <v>533</v>
      </c>
      <c r="E111" t="s">
        <v>547</v>
      </c>
      <c r="F111" t="s">
        <v>548</v>
      </c>
      <c r="G111" t="s">
        <v>549</v>
      </c>
      <c r="H111" t="str">
        <f>VLOOKUP(C111,[1]!scraped_data_orginal[stock_code],1,0)</f>
        <v>SO</v>
      </c>
    </row>
    <row r="112" spans="1:8" hidden="1" x14ac:dyDescent="0.3">
      <c r="A112">
        <v>111</v>
      </c>
      <c r="B112" t="s">
        <v>550</v>
      </c>
      <c r="C112" t="s">
        <v>551</v>
      </c>
      <c r="D112" t="s">
        <v>533</v>
      </c>
      <c r="E112" t="s">
        <v>552</v>
      </c>
      <c r="F112" t="s">
        <v>553</v>
      </c>
      <c r="G112" t="s">
        <v>554</v>
      </c>
      <c r="H112" t="str">
        <f>VLOOKUP(C112,[1]!scraped_data_orginal[stock_code],1,0)</f>
        <v>APH</v>
      </c>
    </row>
    <row r="113" spans="1:8" hidden="1" x14ac:dyDescent="0.3">
      <c r="A113">
        <v>112</v>
      </c>
      <c r="B113" t="s">
        <v>555</v>
      </c>
      <c r="C113" t="s">
        <v>556</v>
      </c>
      <c r="D113" t="s">
        <v>557</v>
      </c>
      <c r="E113" t="s">
        <v>558</v>
      </c>
      <c r="F113" t="s">
        <v>559</v>
      </c>
      <c r="G113" t="s">
        <v>257</v>
      </c>
      <c r="H113" t="str">
        <f>VLOOKUP(C113,[1]!scraped_data_orginal[stock_code],1,0)</f>
        <v>ZTS</v>
      </c>
    </row>
    <row r="114" spans="1:8" hidden="1" x14ac:dyDescent="0.3">
      <c r="A114">
        <v>113</v>
      </c>
      <c r="B114" t="s">
        <v>560</v>
      </c>
      <c r="C114" t="s">
        <v>561</v>
      </c>
      <c r="D114" t="s">
        <v>557</v>
      </c>
      <c r="E114" t="s">
        <v>562</v>
      </c>
      <c r="F114" t="s">
        <v>563</v>
      </c>
      <c r="G114" t="s">
        <v>257</v>
      </c>
      <c r="H114" t="str">
        <f>VLOOKUP(C114,[1]!scraped_data_orginal[stock_code],1,0)</f>
        <v>MO</v>
      </c>
    </row>
    <row r="115" spans="1:8" hidden="1" x14ac:dyDescent="0.3">
      <c r="A115">
        <v>114</v>
      </c>
      <c r="B115" t="s">
        <v>564</v>
      </c>
      <c r="C115" t="s">
        <v>565</v>
      </c>
      <c r="D115" t="s">
        <v>557</v>
      </c>
      <c r="E115" t="s">
        <v>566</v>
      </c>
      <c r="F115" t="s">
        <v>567</v>
      </c>
      <c r="G115" t="s">
        <v>568</v>
      </c>
      <c r="H115" t="str">
        <f>VLOOKUP(C115,[1]!scraped_data_orginal[stock_code],1,0)</f>
        <v>CL</v>
      </c>
    </row>
    <row r="116" spans="1:8" hidden="1" x14ac:dyDescent="0.3">
      <c r="A116">
        <v>115</v>
      </c>
      <c r="B116" t="s">
        <v>569</v>
      </c>
      <c r="C116" t="s">
        <v>570</v>
      </c>
      <c r="D116" t="s">
        <v>557</v>
      </c>
      <c r="E116" t="s">
        <v>571</v>
      </c>
      <c r="F116" s="1">
        <v>34029</v>
      </c>
      <c r="G116" t="s">
        <v>572</v>
      </c>
      <c r="H116" t="str">
        <f>VLOOKUP(C116,[1]!scraped_data_orginal[stock_code],1,0)</f>
        <v>ICE</v>
      </c>
    </row>
    <row r="117" spans="1:8" x14ac:dyDescent="0.3">
      <c r="A117">
        <v>116</v>
      </c>
      <c r="B117" t="s">
        <v>573</v>
      </c>
      <c r="C117" t="s">
        <v>574</v>
      </c>
      <c r="D117" t="s">
        <v>557</v>
      </c>
      <c r="E117" t="s">
        <v>575</v>
      </c>
      <c r="F117" t="s">
        <v>576</v>
      </c>
      <c r="G117" t="s">
        <v>577</v>
      </c>
      <c r="H117" t="e">
        <f>VLOOKUP(C117,[1]!scraped_data_orginal[stock_code],1,0)</f>
        <v>#N/A</v>
      </c>
    </row>
    <row r="118" spans="1:8" hidden="1" x14ac:dyDescent="0.3">
      <c r="A118">
        <v>117</v>
      </c>
      <c r="B118" t="s">
        <v>578</v>
      </c>
      <c r="C118" t="s">
        <v>579</v>
      </c>
      <c r="D118" t="s">
        <v>557</v>
      </c>
      <c r="E118" t="s">
        <v>580</v>
      </c>
      <c r="F118" t="s">
        <v>581</v>
      </c>
      <c r="G118" t="s">
        <v>582</v>
      </c>
      <c r="H118" t="str">
        <f>VLOOKUP(C118,[1]!scraped_data_orginal[stock_code],1,0)</f>
        <v>DUK</v>
      </c>
    </row>
    <row r="119" spans="1:8" hidden="1" x14ac:dyDescent="0.3">
      <c r="A119">
        <v>118</v>
      </c>
      <c r="B119" t="s">
        <v>583</v>
      </c>
      <c r="C119" t="s">
        <v>584</v>
      </c>
      <c r="D119" t="s">
        <v>557</v>
      </c>
      <c r="E119" t="s">
        <v>585</v>
      </c>
      <c r="F119" t="s">
        <v>112</v>
      </c>
      <c r="G119" t="s">
        <v>586</v>
      </c>
      <c r="H119" t="str">
        <f>VLOOKUP(C119,[1]!scraped_data_orginal[stock_code],1,0)</f>
        <v>MCK</v>
      </c>
    </row>
    <row r="120" spans="1:8" hidden="1" x14ac:dyDescent="0.3">
      <c r="A120">
        <v>119</v>
      </c>
      <c r="B120" t="s">
        <v>587</v>
      </c>
      <c r="C120" t="s">
        <v>588</v>
      </c>
      <c r="D120" t="s">
        <v>589</v>
      </c>
      <c r="E120" t="s">
        <v>590</v>
      </c>
      <c r="F120" t="s">
        <v>591</v>
      </c>
      <c r="G120" t="s">
        <v>592</v>
      </c>
      <c r="H120" t="str">
        <f>VLOOKUP(C120,[1]!scraped_data_orginal[stock_code],1,0)</f>
        <v>CVS</v>
      </c>
    </row>
    <row r="121" spans="1:8" hidden="1" x14ac:dyDescent="0.3">
      <c r="A121">
        <v>120</v>
      </c>
      <c r="B121" t="s">
        <v>593</v>
      </c>
      <c r="C121" t="s">
        <v>594</v>
      </c>
      <c r="D121" t="s">
        <v>589</v>
      </c>
      <c r="E121" t="s">
        <v>595</v>
      </c>
      <c r="F121" s="1">
        <v>17227</v>
      </c>
      <c r="G121" t="s">
        <v>42</v>
      </c>
      <c r="H121" t="str">
        <f>VLOOKUP(C121,[1]!scraped_data_orginal[stock_code],1,0)</f>
        <v>TT</v>
      </c>
    </row>
    <row r="122" spans="1:8" hidden="1" x14ac:dyDescent="0.3">
      <c r="A122">
        <v>121</v>
      </c>
      <c r="B122" t="s">
        <v>596</v>
      </c>
      <c r="C122" t="s">
        <v>597</v>
      </c>
      <c r="D122" t="s">
        <v>589</v>
      </c>
      <c r="E122" t="s">
        <v>598</v>
      </c>
      <c r="F122" t="s">
        <v>599</v>
      </c>
      <c r="G122" t="s">
        <v>600</v>
      </c>
      <c r="H122" t="str">
        <f>VLOOKUP(C122,[1]!scraped_data_orginal[stock_code],1,0)</f>
        <v>EOG</v>
      </c>
    </row>
    <row r="123" spans="1:8" hidden="1" x14ac:dyDescent="0.3">
      <c r="A123">
        <v>122</v>
      </c>
      <c r="B123" t="s">
        <v>601</v>
      </c>
      <c r="C123" t="s">
        <v>602</v>
      </c>
      <c r="D123" t="s">
        <v>589</v>
      </c>
      <c r="E123" t="s">
        <v>603</v>
      </c>
      <c r="F123" t="s">
        <v>604</v>
      </c>
      <c r="G123" t="s">
        <v>605</v>
      </c>
      <c r="H123" t="str">
        <f>VLOOKUP(C123,[1]!scraped_data_orginal[stock_code],1,0)</f>
        <v>EQIX</v>
      </c>
    </row>
    <row r="124" spans="1:8" x14ac:dyDescent="0.3">
      <c r="A124">
        <v>123</v>
      </c>
      <c r="B124" t="s">
        <v>606</v>
      </c>
      <c r="C124" t="s">
        <v>607</v>
      </c>
      <c r="D124" t="s">
        <v>608</v>
      </c>
      <c r="E124" t="s">
        <v>609</v>
      </c>
      <c r="F124" s="1">
        <v>21186</v>
      </c>
      <c r="G124" t="s">
        <v>135</v>
      </c>
      <c r="H124" t="e">
        <f>VLOOKUP(C124,[1]!scraped_data_orginal[stock_code],1,0)</f>
        <v>#N/A</v>
      </c>
    </row>
    <row r="125" spans="1:8" x14ac:dyDescent="0.3">
      <c r="A125">
        <v>124</v>
      </c>
      <c r="B125" t="s">
        <v>610</v>
      </c>
      <c r="C125" t="s">
        <v>611</v>
      </c>
      <c r="D125" t="s">
        <v>608</v>
      </c>
      <c r="E125" t="s">
        <v>612</v>
      </c>
      <c r="F125" s="1">
        <v>16072</v>
      </c>
      <c r="G125" t="s">
        <v>27</v>
      </c>
      <c r="H125" t="e">
        <f>VLOOKUP(C125,[1]!scraped_data_orginal[stock_code],1,0)</f>
        <v>#N/A</v>
      </c>
    </row>
    <row r="126" spans="1:8" hidden="1" x14ac:dyDescent="0.3">
      <c r="A126">
        <v>125</v>
      </c>
      <c r="B126" t="s">
        <v>613</v>
      </c>
      <c r="C126" t="s">
        <v>614</v>
      </c>
      <c r="D126" t="s">
        <v>608</v>
      </c>
      <c r="E126" t="s">
        <v>615</v>
      </c>
      <c r="F126" t="s">
        <v>581</v>
      </c>
      <c r="G126" t="s">
        <v>616</v>
      </c>
      <c r="H126" t="str">
        <f>VLOOKUP(C126,[1]!scraped_data_orginal[stock_code],1,0)</f>
        <v>FCX</v>
      </c>
    </row>
    <row r="127" spans="1:8" hidden="1" x14ac:dyDescent="0.3">
      <c r="A127">
        <v>126</v>
      </c>
      <c r="B127" t="s">
        <v>617</v>
      </c>
      <c r="C127" t="s">
        <v>618</v>
      </c>
      <c r="D127" t="s">
        <v>608</v>
      </c>
      <c r="E127" t="s">
        <v>619</v>
      </c>
      <c r="F127" t="s">
        <v>620</v>
      </c>
      <c r="G127" t="s">
        <v>621</v>
      </c>
      <c r="H127" t="str">
        <f>VLOOKUP(C127,[1]!scraped_data_orginal[stock_code],1,0)</f>
        <v>TDG</v>
      </c>
    </row>
    <row r="128" spans="1:8" hidden="1" x14ac:dyDescent="0.3">
      <c r="A128">
        <v>127</v>
      </c>
      <c r="B128" t="s">
        <v>622</v>
      </c>
      <c r="C128" t="s">
        <v>623</v>
      </c>
      <c r="D128" t="s">
        <v>608</v>
      </c>
      <c r="E128" t="s">
        <v>624</v>
      </c>
      <c r="F128" t="s">
        <v>625</v>
      </c>
      <c r="G128" t="s">
        <v>626</v>
      </c>
      <c r="H128" t="str">
        <f>VLOOKUP(C128,[1]!scraped_data_orginal[stock_code],1,0)</f>
        <v>SHW</v>
      </c>
    </row>
    <row r="129" spans="1:8" hidden="1" x14ac:dyDescent="0.3">
      <c r="A129">
        <v>128</v>
      </c>
      <c r="B129" t="s">
        <v>627</v>
      </c>
      <c r="C129" t="s">
        <v>628</v>
      </c>
      <c r="D129" t="s">
        <v>608</v>
      </c>
      <c r="E129" t="s">
        <v>629</v>
      </c>
      <c r="F129" s="1">
        <v>13940</v>
      </c>
      <c r="G129" t="s">
        <v>630</v>
      </c>
      <c r="H129" t="str">
        <f>VLOOKUP(C129,[1]!scraped_data_orginal[stock_code],1,0)</f>
        <v>NXPI</v>
      </c>
    </row>
    <row r="130" spans="1:8" hidden="1" x14ac:dyDescent="0.3">
      <c r="A130">
        <v>129</v>
      </c>
      <c r="B130" t="s">
        <v>631</v>
      </c>
      <c r="C130" t="s">
        <v>632</v>
      </c>
      <c r="D130" t="s">
        <v>608</v>
      </c>
      <c r="E130" t="s">
        <v>633</v>
      </c>
      <c r="F130" t="s">
        <v>634</v>
      </c>
      <c r="G130" t="s">
        <v>635</v>
      </c>
      <c r="H130" t="str">
        <f>VLOOKUP(C130,[1]!scraped_data_orginal[stock_code],1,0)</f>
        <v>FDX</v>
      </c>
    </row>
    <row r="131" spans="1:8" hidden="1" x14ac:dyDescent="0.3">
      <c r="A131">
        <v>130</v>
      </c>
      <c r="B131" t="s">
        <v>636</v>
      </c>
      <c r="C131" t="s">
        <v>637</v>
      </c>
      <c r="D131" t="s">
        <v>608</v>
      </c>
      <c r="E131" t="s">
        <v>638</v>
      </c>
      <c r="F131" t="s">
        <v>543</v>
      </c>
      <c r="G131" t="s">
        <v>639</v>
      </c>
      <c r="H131" t="str">
        <f>VLOOKUP(C131,[1]!scraped_data_orginal[stock_code],1,0)</f>
        <v>TGT</v>
      </c>
    </row>
    <row r="132" spans="1:8" hidden="1" x14ac:dyDescent="0.3">
      <c r="A132">
        <v>131</v>
      </c>
      <c r="B132" t="s">
        <v>640</v>
      </c>
      <c r="C132" t="s">
        <v>641</v>
      </c>
      <c r="D132" t="s">
        <v>608</v>
      </c>
      <c r="E132" t="s">
        <v>642</v>
      </c>
      <c r="F132" s="1">
        <v>20486</v>
      </c>
      <c r="G132" t="s">
        <v>643</v>
      </c>
      <c r="H132" t="str">
        <f>VLOOKUP(C132,[1]!scraped_data_orginal[stock_code],1,0)</f>
        <v>ABNB</v>
      </c>
    </row>
    <row r="133" spans="1:8" hidden="1" x14ac:dyDescent="0.3">
      <c r="A133">
        <v>132</v>
      </c>
      <c r="B133" t="s">
        <v>644</v>
      </c>
      <c r="C133" t="s">
        <v>645</v>
      </c>
      <c r="D133" t="s">
        <v>646</v>
      </c>
      <c r="E133" t="s">
        <v>647</v>
      </c>
      <c r="F133" t="s">
        <v>559</v>
      </c>
      <c r="G133" t="s">
        <v>257</v>
      </c>
      <c r="H133" t="str">
        <f>VLOOKUP(C133,[1]!scraped_data_orginal[stock_code],1,0)</f>
        <v>BDX</v>
      </c>
    </row>
    <row r="134" spans="1:8" hidden="1" x14ac:dyDescent="0.3">
      <c r="A134">
        <v>133</v>
      </c>
      <c r="B134" t="s">
        <v>648</v>
      </c>
      <c r="C134" t="s">
        <v>649</v>
      </c>
      <c r="D134" t="s">
        <v>646</v>
      </c>
      <c r="E134" t="s">
        <v>650</v>
      </c>
      <c r="F134" t="s">
        <v>651</v>
      </c>
      <c r="G134" t="s">
        <v>483</v>
      </c>
      <c r="H134" t="str">
        <f>VLOOKUP(C134,[1]!scraped_data_orginal[stock_code],1,0)</f>
        <v>SLB</v>
      </c>
    </row>
    <row r="135" spans="1:8" hidden="1" x14ac:dyDescent="0.3">
      <c r="A135">
        <v>134</v>
      </c>
      <c r="B135" t="s">
        <v>652</v>
      </c>
      <c r="C135" t="s">
        <v>653</v>
      </c>
      <c r="D135" t="s">
        <v>646</v>
      </c>
      <c r="E135" t="s">
        <v>654</v>
      </c>
      <c r="F135" s="1">
        <v>27120</v>
      </c>
      <c r="G135" t="s">
        <v>492</v>
      </c>
      <c r="H135" t="str">
        <f>VLOOKUP(C135,[1]!scraped_data_orginal[stock_code],1,0)</f>
        <v>MCO</v>
      </c>
    </row>
    <row r="136" spans="1:8" hidden="1" x14ac:dyDescent="0.3">
      <c r="A136">
        <v>135</v>
      </c>
      <c r="B136" t="s">
        <v>655</v>
      </c>
      <c r="C136" t="s">
        <v>656</v>
      </c>
      <c r="D136" t="s">
        <v>646</v>
      </c>
      <c r="E136" t="s">
        <v>657</v>
      </c>
      <c r="F136" t="s">
        <v>599</v>
      </c>
      <c r="G136" t="s">
        <v>658</v>
      </c>
      <c r="H136" t="str">
        <f>VLOOKUP(C136,[1]!scraped_data_orginal[stock_code],1,0)</f>
        <v>CSX</v>
      </c>
    </row>
    <row r="137" spans="1:8" hidden="1" x14ac:dyDescent="0.3">
      <c r="A137">
        <v>136</v>
      </c>
      <c r="B137" t="s">
        <v>659</v>
      </c>
      <c r="C137" t="s">
        <v>660</v>
      </c>
      <c r="D137" t="s">
        <v>646</v>
      </c>
      <c r="E137" t="s">
        <v>661</v>
      </c>
      <c r="F137" t="s">
        <v>662</v>
      </c>
      <c r="G137" t="s">
        <v>663</v>
      </c>
      <c r="H137" t="str">
        <f>VLOOKUP(C137,[1]!scraped_data_orginal[stock_code],1,0)</f>
        <v>GD</v>
      </c>
    </row>
    <row r="138" spans="1:8" hidden="1" x14ac:dyDescent="0.3">
      <c r="A138">
        <v>137</v>
      </c>
      <c r="B138" t="s">
        <v>664</v>
      </c>
      <c r="C138" t="s">
        <v>665</v>
      </c>
      <c r="D138" t="s">
        <v>646</v>
      </c>
      <c r="E138" t="s">
        <v>666</v>
      </c>
      <c r="F138" s="1">
        <v>18660</v>
      </c>
      <c r="G138" t="s">
        <v>667</v>
      </c>
      <c r="H138" t="str">
        <f>VLOOKUP(C138,[1]!scraped_data_orginal[stock_code],1,0)</f>
        <v>CEG</v>
      </c>
    </row>
    <row r="139" spans="1:8" hidden="1" x14ac:dyDescent="0.3">
      <c r="A139">
        <v>138</v>
      </c>
      <c r="B139" t="s">
        <v>668</v>
      </c>
      <c r="C139" t="s">
        <v>669</v>
      </c>
      <c r="D139" t="s">
        <v>646</v>
      </c>
      <c r="E139" t="s">
        <v>670</v>
      </c>
      <c r="F139" s="2">
        <v>45300</v>
      </c>
      <c r="G139" t="s">
        <v>671</v>
      </c>
      <c r="H139" t="str">
        <f>VLOOKUP(C139,[1]!scraped_data_orginal[stock_code],1,0)</f>
        <v>PH</v>
      </c>
    </row>
    <row r="140" spans="1:8" hidden="1" x14ac:dyDescent="0.3">
      <c r="A140">
        <v>139</v>
      </c>
      <c r="B140" t="s">
        <v>672</v>
      </c>
      <c r="C140" t="s">
        <v>673</v>
      </c>
      <c r="D140" t="s">
        <v>646</v>
      </c>
      <c r="E140" t="s">
        <v>674</v>
      </c>
      <c r="F140" t="s">
        <v>454</v>
      </c>
      <c r="G140" t="s">
        <v>675</v>
      </c>
      <c r="H140" t="str">
        <f>VLOOKUP(C140,[1]!scraped_data_orginal[stock_code],1,0)</f>
        <v>MSI</v>
      </c>
    </row>
    <row r="141" spans="1:8" hidden="1" x14ac:dyDescent="0.3">
      <c r="A141">
        <v>140</v>
      </c>
      <c r="B141" t="s">
        <v>676</v>
      </c>
      <c r="C141" t="s">
        <v>677</v>
      </c>
      <c r="D141" t="s">
        <v>646</v>
      </c>
      <c r="E141" t="s">
        <v>678</v>
      </c>
      <c r="F141" s="1">
        <v>33604</v>
      </c>
      <c r="G141" t="s">
        <v>679</v>
      </c>
      <c r="H141" t="str">
        <f>VLOOKUP(C141,[1]!scraped_data_orginal[stock_code],1,0)</f>
        <v>AON</v>
      </c>
    </row>
    <row r="142" spans="1:8" hidden="1" x14ac:dyDescent="0.3">
      <c r="A142">
        <v>141</v>
      </c>
      <c r="B142" t="s">
        <v>680</v>
      </c>
      <c r="C142" t="s">
        <v>681</v>
      </c>
      <c r="D142" t="s">
        <v>646</v>
      </c>
      <c r="E142" t="s">
        <v>682</v>
      </c>
      <c r="F142" s="2">
        <v>45506</v>
      </c>
      <c r="G142" t="s">
        <v>683</v>
      </c>
      <c r="H142" t="str">
        <f>VLOOKUP(C142,[1]!scraped_data_orginal[stock_code],1,0)</f>
        <v>ITW</v>
      </c>
    </row>
    <row r="143" spans="1:8" hidden="1" x14ac:dyDescent="0.3">
      <c r="A143">
        <v>142</v>
      </c>
      <c r="B143" t="s">
        <v>684</v>
      </c>
      <c r="C143" t="s">
        <v>685</v>
      </c>
      <c r="D143" t="s">
        <v>646</v>
      </c>
      <c r="E143" t="s">
        <v>686</v>
      </c>
      <c r="F143" s="1">
        <v>25235</v>
      </c>
      <c r="G143" t="s">
        <v>687</v>
      </c>
      <c r="H143" t="str">
        <f>VLOOKUP(C143,[1]!scraped_data_orginal[stock_code],1,0)</f>
        <v>PNC</v>
      </c>
    </row>
    <row r="144" spans="1:8" hidden="1" x14ac:dyDescent="0.3">
      <c r="A144">
        <v>143</v>
      </c>
      <c r="B144" t="s">
        <v>688</v>
      </c>
      <c r="C144" t="s">
        <v>689</v>
      </c>
      <c r="D144" t="s">
        <v>646</v>
      </c>
      <c r="E144" t="s">
        <v>690</v>
      </c>
      <c r="F144" s="1">
        <v>35431</v>
      </c>
      <c r="G144" t="s">
        <v>691</v>
      </c>
      <c r="H144" t="str">
        <f>VLOOKUP(C144,[1]!scraped_data_orginal[stock_code],1,0)</f>
        <v>WELL</v>
      </c>
    </row>
    <row r="145" spans="1:8" hidden="1" x14ac:dyDescent="0.3">
      <c r="A145">
        <v>144</v>
      </c>
      <c r="B145" t="s">
        <v>692</v>
      </c>
      <c r="C145" t="s">
        <v>693</v>
      </c>
      <c r="D145" t="s">
        <v>694</v>
      </c>
      <c r="E145" t="s">
        <v>695</v>
      </c>
      <c r="F145" t="s">
        <v>696</v>
      </c>
      <c r="G145" t="s">
        <v>11</v>
      </c>
      <c r="H145" t="str">
        <f>VLOOKUP(C145,[1]!scraped_data_orginal[stock_code],1,0)</f>
        <v>EMR</v>
      </c>
    </row>
    <row r="146" spans="1:8" hidden="1" x14ac:dyDescent="0.3">
      <c r="A146">
        <v>145</v>
      </c>
      <c r="B146" t="s">
        <v>697</v>
      </c>
      <c r="C146" t="s">
        <v>698</v>
      </c>
      <c r="D146" t="s">
        <v>694</v>
      </c>
      <c r="E146" t="s">
        <v>699</v>
      </c>
      <c r="F146" t="s">
        <v>700</v>
      </c>
      <c r="G146" t="s">
        <v>167</v>
      </c>
      <c r="H146" t="str">
        <f>VLOOKUP(C146,[1]!scraped_data_orginal[stock_code],1,0)</f>
        <v>MPC</v>
      </c>
    </row>
    <row r="147" spans="1:8" hidden="1" x14ac:dyDescent="0.3">
      <c r="A147">
        <v>146</v>
      </c>
      <c r="B147" t="s">
        <v>701</v>
      </c>
      <c r="C147" t="s">
        <v>702</v>
      </c>
      <c r="D147" t="s">
        <v>694</v>
      </c>
      <c r="E147" t="s">
        <v>703</v>
      </c>
      <c r="F147" t="s">
        <v>704</v>
      </c>
      <c r="G147" t="s">
        <v>705</v>
      </c>
      <c r="H147" t="str">
        <f>VLOOKUP(C147,[1]!scraped_data_orginal[stock_code],1,0)</f>
        <v>USB</v>
      </c>
    </row>
    <row r="148" spans="1:8" hidden="1" x14ac:dyDescent="0.3">
      <c r="A148">
        <v>147</v>
      </c>
      <c r="B148" t="s">
        <v>706</v>
      </c>
      <c r="C148" t="s">
        <v>707</v>
      </c>
      <c r="D148" t="s">
        <v>694</v>
      </c>
      <c r="E148" t="s">
        <v>708</v>
      </c>
      <c r="F148" s="1">
        <v>13271</v>
      </c>
      <c r="G148" t="s">
        <v>709</v>
      </c>
      <c r="H148" t="str">
        <f>VLOOKUP(C148,[1]!scraped_data_orginal[stock_code],1,0)</f>
        <v>HCA</v>
      </c>
    </row>
    <row r="149" spans="1:8" hidden="1" x14ac:dyDescent="0.3">
      <c r="A149">
        <v>148</v>
      </c>
      <c r="B149" t="s">
        <v>710</v>
      </c>
      <c r="C149" t="s">
        <v>711</v>
      </c>
      <c r="D149" t="s">
        <v>694</v>
      </c>
      <c r="E149" t="s">
        <v>712</v>
      </c>
      <c r="F149" t="s">
        <v>713</v>
      </c>
      <c r="G149" t="s">
        <v>714</v>
      </c>
      <c r="H149" t="str">
        <f>VLOOKUP(C149,[1]!scraped_data_orginal[stock_code],1,0)</f>
        <v>NOC</v>
      </c>
    </row>
    <row r="150" spans="1:8" hidden="1" x14ac:dyDescent="0.3">
      <c r="A150">
        <v>149</v>
      </c>
      <c r="B150" t="s">
        <v>715</v>
      </c>
      <c r="C150" t="s">
        <v>716</v>
      </c>
      <c r="D150" t="s">
        <v>694</v>
      </c>
      <c r="E150" t="s">
        <v>717</v>
      </c>
      <c r="F150" s="2">
        <v>45536</v>
      </c>
      <c r="G150" t="s">
        <v>394</v>
      </c>
      <c r="H150" t="str">
        <f>VLOOKUP(C150,[1]!scraped_data_orginal[stock_code],1,0)</f>
        <v>PYPL</v>
      </c>
    </row>
    <row r="151" spans="1:8" hidden="1" x14ac:dyDescent="0.3">
      <c r="A151">
        <v>150</v>
      </c>
      <c r="B151" t="s">
        <v>718</v>
      </c>
      <c r="C151" t="s">
        <v>719</v>
      </c>
      <c r="D151" t="s">
        <v>694</v>
      </c>
      <c r="E151" t="s">
        <v>720</v>
      </c>
      <c r="F151" t="s">
        <v>721</v>
      </c>
      <c r="G151" t="s">
        <v>722</v>
      </c>
      <c r="H151" t="str">
        <f>VLOOKUP(C151,[1]!scraped_data_orginal[stock_code],1,0)</f>
        <v>ORLY</v>
      </c>
    </row>
    <row r="152" spans="1:8" hidden="1" x14ac:dyDescent="0.3">
      <c r="A152">
        <v>151</v>
      </c>
      <c r="B152" t="s">
        <v>723</v>
      </c>
      <c r="C152" t="s">
        <v>724</v>
      </c>
      <c r="D152" t="s">
        <v>694</v>
      </c>
      <c r="E152" t="s">
        <v>725</v>
      </c>
      <c r="F152" s="1">
        <v>11597</v>
      </c>
      <c r="G152" t="s">
        <v>726</v>
      </c>
      <c r="H152" t="str">
        <f>VLOOKUP(C152,[1]!scraped_data_orginal[stock_code],1,0)</f>
        <v>CTAS</v>
      </c>
    </row>
    <row r="153" spans="1:8" hidden="1" x14ac:dyDescent="0.3">
      <c r="A153">
        <v>152</v>
      </c>
      <c r="B153" t="s">
        <v>727</v>
      </c>
      <c r="C153" t="s">
        <v>728</v>
      </c>
      <c r="D153" t="s">
        <v>694</v>
      </c>
      <c r="E153" t="s">
        <v>729</v>
      </c>
      <c r="F153" t="s">
        <v>315</v>
      </c>
      <c r="G153" t="s">
        <v>173</v>
      </c>
      <c r="H153" t="str">
        <f>VLOOKUP(C153,[1]!scraped_data_orginal[stock_code],1,0)</f>
        <v>ROP</v>
      </c>
    </row>
    <row r="154" spans="1:8" hidden="1" x14ac:dyDescent="0.3">
      <c r="A154">
        <v>153</v>
      </c>
      <c r="B154" t="s">
        <v>730</v>
      </c>
      <c r="C154" t="s">
        <v>731</v>
      </c>
      <c r="D154" t="s">
        <v>694</v>
      </c>
      <c r="E154" t="s">
        <v>732</v>
      </c>
      <c r="F154" t="s">
        <v>599</v>
      </c>
      <c r="G154" t="s">
        <v>406</v>
      </c>
      <c r="H154" t="str">
        <f>VLOOKUP(C154,[1]!scraped_data_orginal[stock_code],1,0)</f>
        <v>ECL</v>
      </c>
    </row>
    <row r="155" spans="1:8" x14ac:dyDescent="0.3">
      <c r="A155">
        <v>154</v>
      </c>
      <c r="B155" t="s">
        <v>733</v>
      </c>
      <c r="C155" t="s">
        <v>734</v>
      </c>
      <c r="D155" t="s">
        <v>694</v>
      </c>
      <c r="E155" t="s">
        <v>735</v>
      </c>
      <c r="F155" t="s">
        <v>280</v>
      </c>
      <c r="G155" t="s">
        <v>736</v>
      </c>
      <c r="H155" t="e">
        <f>VLOOKUP(C155,[1]!scraped_data_orginal[stock_code],1,0)</f>
        <v>#N/A</v>
      </c>
    </row>
    <row r="156" spans="1:8" hidden="1" x14ac:dyDescent="0.3">
      <c r="A156">
        <v>155</v>
      </c>
      <c r="B156" t="s">
        <v>737</v>
      </c>
      <c r="C156" t="s">
        <v>738</v>
      </c>
      <c r="D156" t="s">
        <v>739</v>
      </c>
      <c r="E156" t="s">
        <v>740</v>
      </c>
      <c r="F156" t="s">
        <v>741</v>
      </c>
      <c r="G156" t="s">
        <v>742</v>
      </c>
      <c r="H156" t="str">
        <f>VLOOKUP(C156,[1]!scraped_data_orginal[stock_code],1,0)</f>
        <v>MAR</v>
      </c>
    </row>
    <row r="157" spans="1:8" hidden="1" x14ac:dyDescent="0.3">
      <c r="A157">
        <v>156</v>
      </c>
      <c r="B157" t="s">
        <v>743</v>
      </c>
      <c r="C157" t="s">
        <v>744</v>
      </c>
      <c r="D157" t="s">
        <v>739</v>
      </c>
      <c r="E157" t="s">
        <v>745</v>
      </c>
      <c r="F157" s="1">
        <v>25600</v>
      </c>
      <c r="G157" t="s">
        <v>746</v>
      </c>
      <c r="H157" t="str">
        <f>VLOOKUP(C157,[1]!scraped_data_orginal[stock_code],1,0)</f>
        <v>AJG</v>
      </c>
    </row>
    <row r="158" spans="1:8" hidden="1" x14ac:dyDescent="0.3">
      <c r="A158">
        <v>157</v>
      </c>
      <c r="B158" t="s">
        <v>747</v>
      </c>
      <c r="C158" t="s">
        <v>748</v>
      </c>
      <c r="D158" t="s">
        <v>739</v>
      </c>
      <c r="E158" t="s">
        <v>749</v>
      </c>
      <c r="F158" s="2">
        <v>45505</v>
      </c>
      <c r="G158" t="s">
        <v>59</v>
      </c>
      <c r="H158" t="str">
        <f>VLOOKUP(C158,[1]!scraped_data_orginal[stock_code],1,0)</f>
        <v>MMM</v>
      </c>
    </row>
    <row r="159" spans="1:8" hidden="1" x14ac:dyDescent="0.3">
      <c r="A159">
        <v>158</v>
      </c>
      <c r="B159" t="s">
        <v>750</v>
      </c>
      <c r="C159" t="s">
        <v>751</v>
      </c>
      <c r="D159" t="s">
        <v>739</v>
      </c>
      <c r="E159" t="s">
        <v>752</v>
      </c>
      <c r="F159" s="2">
        <v>45569</v>
      </c>
      <c r="G159" t="s">
        <v>753</v>
      </c>
      <c r="H159" t="str">
        <f>VLOOKUP(C159,[1]!scraped_data_orginal[stock_code],1,0)</f>
        <v>APD</v>
      </c>
    </row>
    <row r="160" spans="1:8" hidden="1" x14ac:dyDescent="0.3">
      <c r="A160">
        <v>159</v>
      </c>
      <c r="B160" t="s">
        <v>754</v>
      </c>
      <c r="C160" t="s">
        <v>755</v>
      </c>
      <c r="D160" t="s">
        <v>739</v>
      </c>
      <c r="E160" t="s">
        <v>756</v>
      </c>
      <c r="F160" t="s">
        <v>520</v>
      </c>
      <c r="G160" t="s">
        <v>757</v>
      </c>
      <c r="H160" t="str">
        <f>VLOOKUP(C160,[1]!scraped_data_orginal[stock_code],1,0)</f>
        <v>EW</v>
      </c>
    </row>
    <row r="161" spans="1:8" hidden="1" x14ac:dyDescent="0.3">
      <c r="A161">
        <v>160</v>
      </c>
      <c r="B161" t="s">
        <v>758</v>
      </c>
      <c r="C161" t="s">
        <v>759</v>
      </c>
      <c r="D161" t="s">
        <v>739</v>
      </c>
      <c r="E161" t="s">
        <v>760</v>
      </c>
      <c r="F161" s="1">
        <v>13881</v>
      </c>
      <c r="G161" t="s">
        <v>568</v>
      </c>
      <c r="H161" t="str">
        <f>VLOOKUP(C161,[1]!scraped_data_orginal[stock_code],1,0)</f>
        <v>HLT</v>
      </c>
    </row>
    <row r="162" spans="1:8" hidden="1" x14ac:dyDescent="0.3">
      <c r="A162">
        <v>161</v>
      </c>
      <c r="B162" t="s">
        <v>761</v>
      </c>
      <c r="C162" t="s">
        <v>762</v>
      </c>
      <c r="D162" t="s">
        <v>739</v>
      </c>
      <c r="E162" t="s">
        <v>763</v>
      </c>
      <c r="F162" t="s">
        <v>764</v>
      </c>
      <c r="G162" t="s">
        <v>765</v>
      </c>
      <c r="H162" t="str">
        <f>VLOOKUP(C162,[1]!scraped_data_orginal[stock_code],1,0)</f>
        <v>PCAR</v>
      </c>
    </row>
    <row r="163" spans="1:8" hidden="1" x14ac:dyDescent="0.3">
      <c r="A163">
        <v>162</v>
      </c>
      <c r="B163" t="s">
        <v>766</v>
      </c>
      <c r="C163" t="s">
        <v>767</v>
      </c>
      <c r="D163" t="s">
        <v>739</v>
      </c>
      <c r="E163" t="s">
        <v>768</v>
      </c>
      <c r="F163" t="s">
        <v>769</v>
      </c>
      <c r="G163" t="s">
        <v>770</v>
      </c>
      <c r="H163" t="str">
        <f>VLOOKUP(C163,[1]!scraped_data_orginal[stock_code],1,0)</f>
        <v>GM</v>
      </c>
    </row>
    <row r="164" spans="1:8" hidden="1" x14ac:dyDescent="0.3">
      <c r="A164">
        <v>163</v>
      </c>
      <c r="B164" t="s">
        <v>771</v>
      </c>
      <c r="C164" t="s">
        <v>772</v>
      </c>
      <c r="D164" t="s">
        <v>739</v>
      </c>
      <c r="E164" t="s">
        <v>773</v>
      </c>
      <c r="F164" t="s">
        <v>405</v>
      </c>
      <c r="G164" t="s">
        <v>577</v>
      </c>
      <c r="H164" t="str">
        <f>VLOOKUP(C164,[1]!scraped_data_orginal[stock_code],1,0)</f>
        <v>COF</v>
      </c>
    </row>
    <row r="165" spans="1:8" hidden="1" x14ac:dyDescent="0.3">
      <c r="A165">
        <v>164</v>
      </c>
      <c r="B165" t="s">
        <v>774</v>
      </c>
      <c r="C165" t="s">
        <v>775</v>
      </c>
      <c r="D165" t="s">
        <v>776</v>
      </c>
      <c r="E165" t="s">
        <v>777</v>
      </c>
      <c r="F165" s="2">
        <v>45293</v>
      </c>
      <c r="G165" t="s">
        <v>521</v>
      </c>
      <c r="H165" t="str">
        <f>VLOOKUP(C165,[1]!scraped_data_orginal[stock_code],1,0)</f>
        <v>ADSK</v>
      </c>
    </row>
    <row r="166" spans="1:8" hidden="1" x14ac:dyDescent="0.3">
      <c r="A166">
        <v>165</v>
      </c>
      <c r="B166" t="s">
        <v>778</v>
      </c>
      <c r="C166" t="s">
        <v>779</v>
      </c>
      <c r="D166" t="s">
        <v>776</v>
      </c>
      <c r="E166" t="s">
        <v>780</v>
      </c>
      <c r="F166" t="s">
        <v>781</v>
      </c>
      <c r="G166" t="s">
        <v>287</v>
      </c>
      <c r="H166" t="str">
        <f>VLOOKUP(C166,[1]!scraped_data_orginal[stock_code],1,0)</f>
        <v>TFC</v>
      </c>
    </row>
    <row r="167" spans="1:8" x14ac:dyDescent="0.3">
      <c r="A167">
        <v>166</v>
      </c>
      <c r="B167" t="s">
        <v>782</v>
      </c>
      <c r="C167" t="s">
        <v>783</v>
      </c>
      <c r="D167" t="s">
        <v>776</v>
      </c>
      <c r="E167" t="s">
        <v>784</v>
      </c>
      <c r="F167" t="s">
        <v>785</v>
      </c>
      <c r="G167" t="s">
        <v>786</v>
      </c>
      <c r="H167" t="e">
        <f>VLOOKUP(C167,[1]!scraped_data_orginal[stock_code],1,0)</f>
        <v>#N/A</v>
      </c>
    </row>
    <row r="168" spans="1:8" hidden="1" x14ac:dyDescent="0.3">
      <c r="A168">
        <v>167</v>
      </c>
      <c r="B168" t="s">
        <v>787</v>
      </c>
      <c r="C168" t="s">
        <v>788</v>
      </c>
      <c r="D168" t="s">
        <v>776</v>
      </c>
      <c r="E168" t="s">
        <v>789</v>
      </c>
      <c r="F168" t="s">
        <v>790</v>
      </c>
      <c r="G168" t="s">
        <v>791</v>
      </c>
      <c r="H168" t="str">
        <f>VLOOKUP(C168,[1]!scraped_data_orginal[stock_code],1,0)</f>
        <v>VLO</v>
      </c>
    </row>
    <row r="169" spans="1:8" hidden="1" x14ac:dyDescent="0.3">
      <c r="A169">
        <v>168</v>
      </c>
      <c r="B169" t="s">
        <v>792</v>
      </c>
      <c r="C169" t="s">
        <v>793</v>
      </c>
      <c r="D169" t="s">
        <v>776</v>
      </c>
      <c r="E169" t="s">
        <v>794</v>
      </c>
      <c r="F169" t="s">
        <v>172</v>
      </c>
      <c r="G169" t="s">
        <v>795</v>
      </c>
      <c r="H169" t="str">
        <f>VLOOKUP(C169,[1]!scraped_data_orginal[stock_code],1,0)</f>
        <v>WMB</v>
      </c>
    </row>
    <row r="170" spans="1:8" hidden="1" x14ac:dyDescent="0.3">
      <c r="A170">
        <v>169</v>
      </c>
      <c r="B170" t="s">
        <v>796</v>
      </c>
      <c r="C170" t="s">
        <v>797</v>
      </c>
      <c r="D170" t="s">
        <v>776</v>
      </c>
      <c r="E170" t="s">
        <v>798</v>
      </c>
      <c r="F170" t="s">
        <v>799</v>
      </c>
      <c r="G170" t="s">
        <v>11</v>
      </c>
      <c r="H170" t="str">
        <f>VLOOKUP(C170,[1]!scraped_data_orginal[stock_code],1,0)</f>
        <v>F</v>
      </c>
    </row>
    <row r="171" spans="1:8" hidden="1" x14ac:dyDescent="0.3">
      <c r="A171">
        <v>170</v>
      </c>
      <c r="B171" t="s">
        <v>800</v>
      </c>
      <c r="C171" t="s">
        <v>801</v>
      </c>
      <c r="D171" t="s">
        <v>776</v>
      </c>
      <c r="E171" t="s">
        <v>802</v>
      </c>
      <c r="F171" t="s">
        <v>803</v>
      </c>
      <c r="G171" t="s">
        <v>770</v>
      </c>
      <c r="H171" t="str">
        <f>VLOOKUP(C171,[1]!scraped_data_orginal[stock_code],1,0)</f>
        <v>MCHP</v>
      </c>
    </row>
    <row r="172" spans="1:8" hidden="1" x14ac:dyDescent="0.3">
      <c r="A172">
        <v>171</v>
      </c>
      <c r="B172" t="s">
        <v>804</v>
      </c>
      <c r="C172" t="s">
        <v>805</v>
      </c>
      <c r="D172" t="s">
        <v>776</v>
      </c>
      <c r="E172" t="s">
        <v>806</v>
      </c>
      <c r="F172" t="s">
        <v>482</v>
      </c>
      <c r="G172" t="s">
        <v>345</v>
      </c>
      <c r="H172" t="str">
        <f>VLOOKUP(C172,[1]!scraped_data_orginal[stock_code],1,0)</f>
        <v>AIG</v>
      </c>
    </row>
    <row r="173" spans="1:8" hidden="1" x14ac:dyDescent="0.3">
      <c r="A173">
        <v>172</v>
      </c>
      <c r="B173" t="s">
        <v>807</v>
      </c>
      <c r="C173" t="s">
        <v>808</v>
      </c>
      <c r="D173" t="s">
        <v>776</v>
      </c>
      <c r="E173" t="s">
        <v>809</v>
      </c>
      <c r="F173" t="s">
        <v>810</v>
      </c>
      <c r="G173" t="s">
        <v>600</v>
      </c>
      <c r="H173" t="str">
        <f>VLOOKUP(C173,[1]!scraped_data_orginal[stock_code],1,0)</f>
        <v>DLR</v>
      </c>
    </row>
    <row r="174" spans="1:8" hidden="1" x14ac:dyDescent="0.3">
      <c r="A174">
        <v>173</v>
      </c>
      <c r="B174" t="s">
        <v>811</v>
      </c>
      <c r="C174" t="s">
        <v>812</v>
      </c>
      <c r="D174" t="s">
        <v>776</v>
      </c>
      <c r="E174" t="s">
        <v>813</v>
      </c>
      <c r="F174" t="s">
        <v>814</v>
      </c>
      <c r="G174" t="s">
        <v>815</v>
      </c>
      <c r="H174" t="str">
        <f>VLOOKUP(C174,[1]!scraped_data_orginal[stock_code],1,0)</f>
        <v>ROST</v>
      </c>
    </row>
    <row r="175" spans="1:8" hidden="1" x14ac:dyDescent="0.3">
      <c r="A175">
        <v>174</v>
      </c>
      <c r="B175" t="s">
        <v>816</v>
      </c>
      <c r="C175" t="s">
        <v>817</v>
      </c>
      <c r="D175" t="s">
        <v>776</v>
      </c>
      <c r="E175" t="s">
        <v>818</v>
      </c>
      <c r="F175" t="s">
        <v>819</v>
      </c>
      <c r="G175" t="s">
        <v>820</v>
      </c>
      <c r="H175" t="str">
        <f>VLOOKUP(C175,[1]!scraped_data_orginal[stock_code],1,0)</f>
        <v>AZO</v>
      </c>
    </row>
    <row r="176" spans="1:8" hidden="1" x14ac:dyDescent="0.3">
      <c r="A176">
        <v>175</v>
      </c>
      <c r="B176" t="s">
        <v>821</v>
      </c>
      <c r="C176" t="s">
        <v>822</v>
      </c>
      <c r="D176" t="s">
        <v>776</v>
      </c>
      <c r="E176" t="s">
        <v>823</v>
      </c>
      <c r="F176" s="1">
        <v>17533</v>
      </c>
      <c r="G176" t="s">
        <v>824</v>
      </c>
      <c r="H176" t="str">
        <f>VLOOKUP(C176,[1]!scraped_data_orginal[stock_code],1,0)</f>
        <v>NSC</v>
      </c>
    </row>
    <row r="177" spans="1:8" hidden="1" x14ac:dyDescent="0.3">
      <c r="A177">
        <v>176</v>
      </c>
      <c r="B177" t="s">
        <v>825</v>
      </c>
      <c r="C177" t="s">
        <v>826</v>
      </c>
      <c r="D177" t="s">
        <v>827</v>
      </c>
      <c r="E177" t="s">
        <v>828</v>
      </c>
      <c r="F177" t="s">
        <v>300</v>
      </c>
      <c r="G177" t="s">
        <v>829</v>
      </c>
      <c r="H177" t="str">
        <f>VLOOKUP(C177,[1]!scraped_data_orginal[stock_code],1,0)</f>
        <v>NEM</v>
      </c>
    </row>
    <row r="178" spans="1:8" hidden="1" x14ac:dyDescent="0.3">
      <c r="A178">
        <v>177</v>
      </c>
      <c r="B178" t="s">
        <v>830</v>
      </c>
      <c r="C178" t="s">
        <v>831</v>
      </c>
      <c r="D178" t="s">
        <v>827</v>
      </c>
      <c r="E178" t="s">
        <v>832</v>
      </c>
      <c r="F178" s="1">
        <v>44927</v>
      </c>
      <c r="G178" t="s">
        <v>222</v>
      </c>
      <c r="H178" t="str">
        <f>VLOOKUP(C178,[1]!scraped_data_orginal[stock_code],1,0)</f>
        <v>SPG</v>
      </c>
    </row>
    <row r="179" spans="1:8" hidden="1" x14ac:dyDescent="0.3">
      <c r="A179">
        <v>178</v>
      </c>
      <c r="B179" t="s">
        <v>833</v>
      </c>
      <c r="C179" t="s">
        <v>834</v>
      </c>
      <c r="D179" t="s">
        <v>827</v>
      </c>
      <c r="E179" t="s">
        <v>835</v>
      </c>
      <c r="F179" t="s">
        <v>567</v>
      </c>
      <c r="G179" t="s">
        <v>836</v>
      </c>
      <c r="H179" t="str">
        <f>VLOOKUP(C179,[1]!scraped_data_orginal[stock_code],1,0)</f>
        <v>OKE</v>
      </c>
    </row>
    <row r="180" spans="1:8" hidden="1" x14ac:dyDescent="0.3">
      <c r="A180">
        <v>179</v>
      </c>
      <c r="B180" t="s">
        <v>837</v>
      </c>
      <c r="C180" t="s">
        <v>838</v>
      </c>
      <c r="D180" t="s">
        <v>827</v>
      </c>
      <c r="E180" t="s">
        <v>839</v>
      </c>
      <c r="F180" t="s">
        <v>840</v>
      </c>
      <c r="G180" t="s">
        <v>841</v>
      </c>
      <c r="H180" t="str">
        <f>VLOOKUP(C180,[1]!scraped_data_orginal[stock_code],1,0)</f>
        <v>SRE</v>
      </c>
    </row>
    <row r="181" spans="1:8" hidden="1" x14ac:dyDescent="0.3">
      <c r="A181">
        <v>180</v>
      </c>
      <c r="B181" t="s">
        <v>842</v>
      </c>
      <c r="C181" t="s">
        <v>843</v>
      </c>
      <c r="D181" t="s">
        <v>827</v>
      </c>
      <c r="E181" t="s">
        <v>844</v>
      </c>
      <c r="F181" t="s">
        <v>845</v>
      </c>
      <c r="G181" t="s">
        <v>600</v>
      </c>
      <c r="H181" t="str">
        <f>VLOOKUP(C181,[1]!scraped_data_orginal[stock_code],1,0)</f>
        <v>KMB</v>
      </c>
    </row>
    <row r="182" spans="1:8" hidden="1" x14ac:dyDescent="0.3">
      <c r="A182">
        <v>181</v>
      </c>
      <c r="B182" t="s">
        <v>846</v>
      </c>
      <c r="C182" t="s">
        <v>847</v>
      </c>
      <c r="D182" t="s">
        <v>827</v>
      </c>
      <c r="E182" t="s">
        <v>848</v>
      </c>
      <c r="F182" s="1">
        <v>17899</v>
      </c>
      <c r="G182" t="s">
        <v>849</v>
      </c>
      <c r="H182" t="str">
        <f>VLOOKUP(C182,[1]!scraped_data_orginal[stock_code],1,0)</f>
        <v>CPRT</v>
      </c>
    </row>
    <row r="183" spans="1:8" hidden="1" x14ac:dyDescent="0.3">
      <c r="A183">
        <v>182</v>
      </c>
      <c r="B183" t="s">
        <v>850</v>
      </c>
      <c r="C183" t="s">
        <v>851</v>
      </c>
      <c r="D183" t="s">
        <v>827</v>
      </c>
      <c r="E183" t="s">
        <v>852</v>
      </c>
      <c r="F183" t="s">
        <v>853</v>
      </c>
      <c r="G183" t="s">
        <v>483</v>
      </c>
      <c r="H183" t="str">
        <f>VLOOKUP(C183,[1]!scraped_data_orginal[stock_code],1,0)</f>
        <v>TRV</v>
      </c>
    </row>
    <row r="184" spans="1:8" hidden="1" x14ac:dyDescent="0.3">
      <c r="A184">
        <v>183</v>
      </c>
      <c r="B184" t="s">
        <v>854</v>
      </c>
      <c r="C184" t="s">
        <v>855</v>
      </c>
      <c r="D184" t="s">
        <v>827</v>
      </c>
      <c r="E184" t="s">
        <v>856</v>
      </c>
      <c r="F184" t="s">
        <v>857</v>
      </c>
      <c r="G184" t="s">
        <v>858</v>
      </c>
      <c r="H184" t="str">
        <f>VLOOKUP(C184,[1]!scraped_data_orginal[stock_code],1,0)</f>
        <v>AFL</v>
      </c>
    </row>
    <row r="185" spans="1:8" hidden="1" x14ac:dyDescent="0.3">
      <c r="A185">
        <v>184</v>
      </c>
      <c r="B185" t="s">
        <v>859</v>
      </c>
      <c r="C185" t="s">
        <v>860</v>
      </c>
      <c r="D185" t="s">
        <v>827</v>
      </c>
      <c r="E185" t="s">
        <v>861</v>
      </c>
      <c r="F185" t="s">
        <v>862</v>
      </c>
      <c r="G185" t="s">
        <v>506</v>
      </c>
      <c r="H185" t="str">
        <f>VLOOKUP(C185,[1]!scraped_data_orginal[stock_code],1,0)</f>
        <v>AEP</v>
      </c>
    </row>
    <row r="186" spans="1:8" hidden="1" x14ac:dyDescent="0.3">
      <c r="A186">
        <v>185</v>
      </c>
      <c r="B186" t="s">
        <v>863</v>
      </c>
      <c r="C186" t="s">
        <v>864</v>
      </c>
      <c r="D186" t="s">
        <v>827</v>
      </c>
      <c r="E186" t="s">
        <v>865</v>
      </c>
      <c r="F186" s="1">
        <v>18629</v>
      </c>
      <c r="G186" t="s">
        <v>866</v>
      </c>
      <c r="H186" t="str">
        <f>VLOOKUP(C186,[1]!scraped_data_orginal[stock_code],1,0)</f>
        <v>GEV</v>
      </c>
    </row>
    <row r="187" spans="1:8" hidden="1" x14ac:dyDescent="0.3">
      <c r="A187">
        <v>186</v>
      </c>
      <c r="B187" t="s">
        <v>867</v>
      </c>
      <c r="C187" t="s">
        <v>868</v>
      </c>
      <c r="D187" t="s">
        <v>827</v>
      </c>
      <c r="E187" t="s">
        <v>869</v>
      </c>
      <c r="F187" t="s">
        <v>870</v>
      </c>
      <c r="G187" t="s">
        <v>506</v>
      </c>
      <c r="H187" t="str">
        <f>VLOOKUP(C187,[1]!scraped_data_orginal[stock_code],1,0)</f>
        <v>O</v>
      </c>
    </row>
    <row r="188" spans="1:8" hidden="1" x14ac:dyDescent="0.3">
      <c r="A188">
        <v>187</v>
      </c>
      <c r="B188" t="s">
        <v>871</v>
      </c>
      <c r="C188" t="s">
        <v>872</v>
      </c>
      <c r="D188" t="s">
        <v>827</v>
      </c>
      <c r="E188" t="s">
        <v>873</v>
      </c>
      <c r="F188" s="1">
        <v>18994</v>
      </c>
      <c r="G188" t="s">
        <v>874</v>
      </c>
      <c r="H188" t="str">
        <f>VLOOKUP(C188,[1]!scraped_data_orginal[stock_code],1,0)</f>
        <v>TEL</v>
      </c>
    </row>
    <row r="189" spans="1:8" hidden="1" x14ac:dyDescent="0.3">
      <c r="A189">
        <v>188</v>
      </c>
      <c r="B189" t="s">
        <v>875</v>
      </c>
      <c r="C189" t="s">
        <v>876</v>
      </c>
      <c r="D189" t="s">
        <v>827</v>
      </c>
      <c r="E189" t="s">
        <v>877</v>
      </c>
      <c r="F189" s="1">
        <v>17168</v>
      </c>
      <c r="G189" t="s">
        <v>878</v>
      </c>
      <c r="H189" t="str">
        <f>VLOOKUP(C189,[1]!scraped_data_orginal[stock_code],1,0)</f>
        <v>HUM</v>
      </c>
    </row>
    <row r="190" spans="1:8" hidden="1" x14ac:dyDescent="0.3">
      <c r="A190">
        <v>189</v>
      </c>
      <c r="B190" t="s">
        <v>879</v>
      </c>
      <c r="C190" t="s">
        <v>880</v>
      </c>
      <c r="D190" t="s">
        <v>827</v>
      </c>
      <c r="E190" t="s">
        <v>881</v>
      </c>
      <c r="F190" t="s">
        <v>882</v>
      </c>
      <c r="G190" t="s">
        <v>568</v>
      </c>
      <c r="H190" t="str">
        <f>VLOOKUP(C190,[1]!scraped_data_orginal[stock_code],1,0)</f>
        <v>BK</v>
      </c>
    </row>
    <row r="191" spans="1:8" hidden="1" x14ac:dyDescent="0.3">
      <c r="A191">
        <v>190</v>
      </c>
      <c r="B191" t="s">
        <v>883</v>
      </c>
      <c r="C191" t="s">
        <v>884</v>
      </c>
      <c r="D191" t="s">
        <v>827</v>
      </c>
      <c r="E191" t="s">
        <v>885</v>
      </c>
      <c r="F191" s="1">
        <v>46054</v>
      </c>
      <c r="G191" t="s">
        <v>886</v>
      </c>
      <c r="H191" t="str">
        <f>VLOOKUP(C191,[1]!scraped_data_orginal[stock_code],1,0)</f>
        <v>PSA</v>
      </c>
    </row>
    <row r="192" spans="1:8" hidden="1" x14ac:dyDescent="0.3">
      <c r="A192">
        <v>191</v>
      </c>
      <c r="B192" t="s">
        <v>887</v>
      </c>
      <c r="C192" t="s">
        <v>888</v>
      </c>
      <c r="D192" t="s">
        <v>827</v>
      </c>
      <c r="E192" t="s">
        <v>889</v>
      </c>
      <c r="F192" t="s">
        <v>581</v>
      </c>
      <c r="G192" t="s">
        <v>431</v>
      </c>
      <c r="H192" t="str">
        <f>VLOOKUP(C192,[1]!scraped_data_orginal[stock_code],1,0)</f>
        <v>DXCM</v>
      </c>
    </row>
    <row r="193" spans="1:8" hidden="1" x14ac:dyDescent="0.3">
      <c r="A193">
        <v>192</v>
      </c>
      <c r="B193" t="s">
        <v>890</v>
      </c>
      <c r="C193" t="s">
        <v>891</v>
      </c>
      <c r="D193" t="s">
        <v>827</v>
      </c>
      <c r="E193" t="s">
        <v>892</v>
      </c>
      <c r="F193" t="s">
        <v>286</v>
      </c>
      <c r="G193" t="s">
        <v>667</v>
      </c>
      <c r="H193" t="str">
        <f>VLOOKUP(C193,[1]!scraped_data_orginal[stock_code],1,0)</f>
        <v>JCI</v>
      </c>
    </row>
    <row r="194" spans="1:8" hidden="1" x14ac:dyDescent="0.3">
      <c r="A194">
        <v>193</v>
      </c>
      <c r="B194" t="s">
        <v>893</v>
      </c>
      <c r="C194" t="s">
        <v>894</v>
      </c>
      <c r="D194" t="s">
        <v>895</v>
      </c>
      <c r="E194" t="s">
        <v>896</v>
      </c>
      <c r="F194" s="1">
        <v>12114</v>
      </c>
      <c r="G194" t="s">
        <v>770</v>
      </c>
      <c r="H194" t="str">
        <f>VLOOKUP(C194,[1]!scraped_data_orginal[stock_code],1,0)</f>
        <v>URI</v>
      </c>
    </row>
    <row r="195" spans="1:8" hidden="1" x14ac:dyDescent="0.3">
      <c r="A195">
        <v>194</v>
      </c>
      <c r="B195" t="s">
        <v>897</v>
      </c>
      <c r="C195" t="s">
        <v>898</v>
      </c>
      <c r="D195" t="s">
        <v>895</v>
      </c>
      <c r="E195" t="s">
        <v>899</v>
      </c>
      <c r="F195" s="1">
        <v>29768</v>
      </c>
      <c r="G195" t="s">
        <v>900</v>
      </c>
      <c r="H195" t="str">
        <f>VLOOKUP(C195,[1]!scraped_data_orginal[stock_code],1,0)</f>
        <v>AMP</v>
      </c>
    </row>
    <row r="196" spans="1:8" hidden="1" x14ac:dyDescent="0.3">
      <c r="A196">
        <v>195</v>
      </c>
      <c r="B196" t="s">
        <v>901</v>
      </c>
      <c r="C196" t="s">
        <v>902</v>
      </c>
      <c r="D196" t="s">
        <v>895</v>
      </c>
      <c r="E196" t="s">
        <v>903</v>
      </c>
      <c r="F196" t="s">
        <v>359</v>
      </c>
      <c r="G196" t="s">
        <v>904</v>
      </c>
      <c r="H196" t="str">
        <f>VLOOKUP(C196,[1]!scraped_data_orginal[stock_code],1,0)</f>
        <v>PRU</v>
      </c>
    </row>
    <row r="197" spans="1:8" hidden="1" x14ac:dyDescent="0.3">
      <c r="A197">
        <v>196</v>
      </c>
      <c r="B197" t="s">
        <v>905</v>
      </c>
      <c r="C197" t="s">
        <v>906</v>
      </c>
      <c r="D197" t="s">
        <v>895</v>
      </c>
      <c r="E197" t="s">
        <v>907</v>
      </c>
      <c r="F197" t="s">
        <v>908</v>
      </c>
      <c r="G197" t="s">
        <v>53</v>
      </c>
      <c r="H197" t="str">
        <f>VLOOKUP(C197,[1]!scraped_data_orginal[stock_code],1,0)</f>
        <v>LHX</v>
      </c>
    </row>
    <row r="198" spans="1:8" hidden="1" x14ac:dyDescent="0.3">
      <c r="A198">
        <v>197</v>
      </c>
      <c r="B198" t="s">
        <v>909</v>
      </c>
      <c r="C198" t="s">
        <v>910</v>
      </c>
      <c r="D198" t="s">
        <v>895</v>
      </c>
      <c r="E198" t="s">
        <v>911</v>
      </c>
      <c r="F198" t="s">
        <v>216</v>
      </c>
      <c r="G198" t="s">
        <v>200</v>
      </c>
      <c r="H198" t="str">
        <f>VLOOKUP(C198,[1]!scraped_data_orginal[stock_code],1,0)</f>
        <v>ALL</v>
      </c>
    </row>
    <row r="199" spans="1:8" hidden="1" x14ac:dyDescent="0.3">
      <c r="A199">
        <v>198</v>
      </c>
      <c r="B199" t="s">
        <v>912</v>
      </c>
      <c r="C199" t="s">
        <v>913</v>
      </c>
      <c r="D199" t="s">
        <v>895</v>
      </c>
      <c r="E199" t="s">
        <v>914</v>
      </c>
      <c r="F199" t="s">
        <v>862</v>
      </c>
      <c r="G199" t="s">
        <v>366</v>
      </c>
      <c r="H199" t="str">
        <f>VLOOKUP(C199,[1]!scraped_data_orginal[stock_code],1,0)</f>
        <v>MET</v>
      </c>
    </row>
    <row r="200" spans="1:8" hidden="1" x14ac:dyDescent="0.3">
      <c r="A200">
        <v>199</v>
      </c>
      <c r="B200" t="s">
        <v>915</v>
      </c>
      <c r="C200" t="s">
        <v>916</v>
      </c>
      <c r="D200" t="s">
        <v>895</v>
      </c>
      <c r="E200" t="s">
        <v>917</v>
      </c>
      <c r="F200" t="s">
        <v>591</v>
      </c>
      <c r="G200" t="s">
        <v>918</v>
      </c>
      <c r="H200" t="str">
        <f>VLOOKUP(C200,[1]!scraped_data_orginal[stock_code],1,0)</f>
        <v>CCI</v>
      </c>
    </row>
    <row r="201" spans="1:8" hidden="1" x14ac:dyDescent="0.3">
      <c r="A201">
        <v>200</v>
      </c>
      <c r="B201" t="s">
        <v>919</v>
      </c>
      <c r="C201" t="s">
        <v>920</v>
      </c>
      <c r="D201" t="s">
        <v>895</v>
      </c>
      <c r="E201" t="s">
        <v>921</v>
      </c>
      <c r="F201" t="s">
        <v>535</v>
      </c>
      <c r="G201" t="s">
        <v>922</v>
      </c>
      <c r="H201" t="str">
        <f>VLOOKUP(C201,[1]!scraped_data_orginal[stock_code],1,0)</f>
        <v>OXY</v>
      </c>
    </row>
    <row r="202" spans="1:8" hidden="1" x14ac:dyDescent="0.3">
      <c r="A202">
        <v>201</v>
      </c>
      <c r="B202" t="s">
        <v>923</v>
      </c>
      <c r="C202" t="s">
        <v>924</v>
      </c>
      <c r="D202" t="s">
        <v>895</v>
      </c>
      <c r="E202" t="s">
        <v>925</v>
      </c>
      <c r="F202" s="1">
        <v>42430</v>
      </c>
      <c r="G202" t="s">
        <v>926</v>
      </c>
      <c r="H202" t="str">
        <f>VLOOKUP(C202,[1]!scraped_data_orginal[stock_code],1,0)</f>
        <v>STZ</v>
      </c>
    </row>
    <row r="203" spans="1:8" hidden="1" x14ac:dyDescent="0.3">
      <c r="A203">
        <v>202</v>
      </c>
      <c r="B203" t="s">
        <v>927</v>
      </c>
      <c r="C203" t="s">
        <v>928</v>
      </c>
      <c r="D203" t="s">
        <v>895</v>
      </c>
      <c r="E203" t="s">
        <v>929</v>
      </c>
      <c r="F203" t="s">
        <v>930</v>
      </c>
      <c r="G203" t="s">
        <v>926</v>
      </c>
      <c r="H203" t="str">
        <f>VLOOKUP(C203,[1]!scraped_data_orginal[stock_code],1,0)</f>
        <v>FIS</v>
      </c>
    </row>
    <row r="204" spans="1:8" hidden="1" x14ac:dyDescent="0.3">
      <c r="A204">
        <v>203</v>
      </c>
      <c r="B204" t="s">
        <v>931</v>
      </c>
      <c r="C204" t="s">
        <v>932</v>
      </c>
      <c r="D204" t="s">
        <v>895</v>
      </c>
      <c r="E204" t="s">
        <v>933</v>
      </c>
      <c r="F204" t="s">
        <v>934</v>
      </c>
      <c r="G204" t="s">
        <v>935</v>
      </c>
      <c r="H204" t="str">
        <f>VLOOKUP(C204,[1]!scraped_data_orginal[stock_code],1,0)</f>
        <v>SMCI</v>
      </c>
    </row>
    <row r="205" spans="1:8" hidden="1" x14ac:dyDescent="0.3">
      <c r="A205">
        <v>204</v>
      </c>
      <c r="B205" t="s">
        <v>936</v>
      </c>
      <c r="C205" t="s">
        <v>937</v>
      </c>
      <c r="D205" t="s">
        <v>895</v>
      </c>
      <c r="E205" t="s">
        <v>938</v>
      </c>
      <c r="F205" t="s">
        <v>939</v>
      </c>
      <c r="G205" t="s">
        <v>336</v>
      </c>
      <c r="H205" t="str">
        <f>VLOOKUP(C205,[1]!scraped_data_orginal[stock_code],1,0)</f>
        <v>DHI</v>
      </c>
    </row>
    <row r="206" spans="1:8" x14ac:dyDescent="0.3">
      <c r="A206">
        <v>205</v>
      </c>
      <c r="B206" t="s">
        <v>940</v>
      </c>
      <c r="C206" t="s">
        <v>941</v>
      </c>
      <c r="D206" t="s">
        <v>895</v>
      </c>
      <c r="E206" t="s">
        <v>942</v>
      </c>
      <c r="F206" s="1">
        <v>42370</v>
      </c>
      <c r="G206" t="s">
        <v>943</v>
      </c>
      <c r="H206" t="e">
        <f>VLOOKUP(C206,[1]!scraped_data_orginal[stock_code],1,0)</f>
        <v>#N/A</v>
      </c>
    </row>
    <row r="207" spans="1:8" hidden="1" x14ac:dyDescent="0.3">
      <c r="A207">
        <v>206</v>
      </c>
      <c r="B207" t="s">
        <v>944</v>
      </c>
      <c r="C207" t="s">
        <v>945</v>
      </c>
      <c r="D207" t="s">
        <v>895</v>
      </c>
      <c r="E207" t="s">
        <v>946</v>
      </c>
      <c r="F207" t="s">
        <v>947</v>
      </c>
      <c r="G207" t="s">
        <v>948</v>
      </c>
      <c r="H207" t="str">
        <f>VLOOKUP(C207,[1]!scraped_data_orginal[stock_code],1,0)</f>
        <v>D</v>
      </c>
    </row>
    <row r="208" spans="1:8" hidden="1" x14ac:dyDescent="0.3">
      <c r="A208">
        <v>207</v>
      </c>
      <c r="B208" t="s">
        <v>949</v>
      </c>
      <c r="C208" t="s">
        <v>950</v>
      </c>
      <c r="D208" t="s">
        <v>895</v>
      </c>
      <c r="E208" t="s">
        <v>951</v>
      </c>
      <c r="F208" t="s">
        <v>952</v>
      </c>
      <c r="G208" t="s">
        <v>173</v>
      </c>
      <c r="H208" t="str">
        <f>VLOOKUP(C208,[1]!scraped_data_orginal[stock_code],1,0)</f>
        <v>IDXX</v>
      </c>
    </row>
    <row r="209" spans="1:8" hidden="1" x14ac:dyDescent="0.3">
      <c r="A209">
        <v>208</v>
      </c>
      <c r="B209" t="s">
        <v>953</v>
      </c>
      <c r="C209" t="s">
        <v>954</v>
      </c>
      <c r="D209" t="s">
        <v>895</v>
      </c>
      <c r="E209" t="s">
        <v>955</v>
      </c>
      <c r="F209" t="s">
        <v>956</v>
      </c>
      <c r="G209" t="s">
        <v>957</v>
      </c>
      <c r="H209" t="str">
        <f>VLOOKUP(C209,[1]!scraped_data_orginal[stock_code],1,0)</f>
        <v>GWW</v>
      </c>
    </row>
    <row r="210" spans="1:8" hidden="1" x14ac:dyDescent="0.3">
      <c r="A210">
        <v>209</v>
      </c>
      <c r="B210" t="s">
        <v>958</v>
      </c>
      <c r="C210" t="s">
        <v>959</v>
      </c>
      <c r="D210" t="s">
        <v>895</v>
      </c>
      <c r="E210" t="s">
        <v>960</v>
      </c>
      <c r="F210" t="s">
        <v>189</v>
      </c>
      <c r="G210" t="s">
        <v>506</v>
      </c>
      <c r="H210" t="str">
        <f>VLOOKUP(C210,[1]!scraped_data_orginal[stock_code],1,0)</f>
        <v>RSG</v>
      </c>
    </row>
    <row r="211" spans="1:8" hidden="1" x14ac:dyDescent="0.3">
      <c r="A211">
        <v>210</v>
      </c>
      <c r="B211" t="s">
        <v>961</v>
      </c>
      <c r="C211" t="s">
        <v>962</v>
      </c>
      <c r="D211" t="s">
        <v>895</v>
      </c>
      <c r="E211" t="s">
        <v>963</v>
      </c>
      <c r="F211" s="2">
        <v>45568</v>
      </c>
      <c r="G211" t="s">
        <v>47</v>
      </c>
      <c r="H211" t="str">
        <f>VLOOKUP(C211,[1]!scraped_data_orginal[stock_code],1,0)</f>
        <v>MPWR</v>
      </c>
    </row>
    <row r="212" spans="1:8" hidden="1" x14ac:dyDescent="0.3">
      <c r="A212">
        <v>211</v>
      </c>
      <c r="B212" t="s">
        <v>964</v>
      </c>
      <c r="C212" t="s">
        <v>965</v>
      </c>
      <c r="D212" t="s">
        <v>966</v>
      </c>
      <c r="E212" t="s">
        <v>967</v>
      </c>
      <c r="F212" s="2">
        <v>45292</v>
      </c>
      <c r="G212" t="s">
        <v>968</v>
      </c>
      <c r="H212" t="str">
        <f>VLOOKUP(C212,[1]!scraped_data_orginal[stock_code],1,0)</f>
        <v>OTIS</v>
      </c>
    </row>
    <row r="213" spans="1:8" hidden="1" x14ac:dyDescent="0.3">
      <c r="A213">
        <v>212</v>
      </c>
      <c r="B213" t="s">
        <v>969</v>
      </c>
      <c r="C213" t="s">
        <v>970</v>
      </c>
      <c r="D213" t="s">
        <v>966</v>
      </c>
      <c r="E213" t="s">
        <v>971</v>
      </c>
      <c r="F213" t="s">
        <v>785</v>
      </c>
      <c r="G213" t="s">
        <v>521</v>
      </c>
      <c r="H213" t="str">
        <f>VLOOKUP(C213,[1]!scraped_data_orginal[stock_code],1,0)</f>
        <v>MRNA</v>
      </c>
    </row>
    <row r="214" spans="1:8" hidden="1" x14ac:dyDescent="0.3">
      <c r="A214">
        <v>213</v>
      </c>
      <c r="B214" t="s">
        <v>972</v>
      </c>
      <c r="C214" t="s">
        <v>973</v>
      </c>
      <c r="D214" t="s">
        <v>966</v>
      </c>
      <c r="E214" t="s">
        <v>974</v>
      </c>
      <c r="F214" t="s">
        <v>975</v>
      </c>
      <c r="G214" t="s">
        <v>976</v>
      </c>
      <c r="H214" t="str">
        <f>VLOOKUP(C214,[1]!scraped_data_orginal[stock_code],1,0)</f>
        <v>KMI</v>
      </c>
    </row>
    <row r="215" spans="1:8" hidden="1" x14ac:dyDescent="0.3">
      <c r="A215">
        <v>214</v>
      </c>
      <c r="B215" t="s">
        <v>977</v>
      </c>
      <c r="C215" t="s">
        <v>978</v>
      </c>
      <c r="D215" t="s">
        <v>966</v>
      </c>
      <c r="E215" t="s">
        <v>979</v>
      </c>
      <c r="F215" s="1">
        <v>44652</v>
      </c>
      <c r="G215" t="s">
        <v>980</v>
      </c>
      <c r="H215" t="str">
        <f>VLOOKUP(C215,[1]!scraped_data_orginal[stock_code],1,0)</f>
        <v>VRSK</v>
      </c>
    </row>
    <row r="216" spans="1:8" hidden="1" x14ac:dyDescent="0.3">
      <c r="A216">
        <v>215</v>
      </c>
      <c r="B216" t="s">
        <v>981</v>
      </c>
      <c r="C216" t="s">
        <v>982</v>
      </c>
      <c r="D216" t="s">
        <v>966</v>
      </c>
      <c r="E216" t="s">
        <v>983</v>
      </c>
      <c r="F216" t="s">
        <v>741</v>
      </c>
      <c r="G216" t="s">
        <v>984</v>
      </c>
      <c r="H216" t="str">
        <f>VLOOKUP(C216,[1]!scraped_data_orginal[stock_code],1,0)</f>
        <v>IQV</v>
      </c>
    </row>
    <row r="217" spans="1:8" hidden="1" x14ac:dyDescent="0.3">
      <c r="A217">
        <v>216</v>
      </c>
      <c r="B217" t="s">
        <v>985</v>
      </c>
      <c r="C217" t="s">
        <v>986</v>
      </c>
      <c r="D217" t="s">
        <v>966</v>
      </c>
      <c r="E217" t="s">
        <v>987</v>
      </c>
      <c r="F217" t="s">
        <v>988</v>
      </c>
      <c r="G217" t="s">
        <v>989</v>
      </c>
      <c r="H217" t="str">
        <f>VLOOKUP(C217,[1]!scraped_data_orginal[stock_code],1,0)</f>
        <v>AME</v>
      </c>
    </row>
    <row r="218" spans="1:8" hidden="1" x14ac:dyDescent="0.3">
      <c r="A218">
        <v>217</v>
      </c>
      <c r="B218" t="s">
        <v>990</v>
      </c>
      <c r="C218" t="s">
        <v>991</v>
      </c>
      <c r="D218" t="s">
        <v>966</v>
      </c>
      <c r="E218" t="s">
        <v>992</v>
      </c>
      <c r="F218" s="1">
        <v>41275</v>
      </c>
      <c r="G218" t="s">
        <v>394</v>
      </c>
      <c r="H218" t="str">
        <f>VLOOKUP(C218,[1]!scraped_data_orginal[stock_code],1,0)</f>
        <v>FTNT</v>
      </c>
    </row>
    <row r="219" spans="1:8" hidden="1" x14ac:dyDescent="0.3">
      <c r="A219">
        <v>218</v>
      </c>
      <c r="B219" t="s">
        <v>993</v>
      </c>
      <c r="C219" t="s">
        <v>994</v>
      </c>
      <c r="D219" t="s">
        <v>966</v>
      </c>
      <c r="E219" t="s">
        <v>995</v>
      </c>
      <c r="F219" t="s">
        <v>996</v>
      </c>
      <c r="G219" t="s">
        <v>957</v>
      </c>
      <c r="H219" t="str">
        <f>VLOOKUP(C219,[1]!scraped_data_orginal[stock_code],1,0)</f>
        <v>MSCI</v>
      </c>
    </row>
    <row r="220" spans="1:8" hidden="1" x14ac:dyDescent="0.3">
      <c r="A220">
        <v>219</v>
      </c>
      <c r="B220" t="s">
        <v>997</v>
      </c>
      <c r="C220" t="s">
        <v>998</v>
      </c>
      <c r="D220" t="s">
        <v>966</v>
      </c>
      <c r="E220" t="s">
        <v>999</v>
      </c>
      <c r="F220" t="s">
        <v>625</v>
      </c>
      <c r="G220" t="s">
        <v>1000</v>
      </c>
      <c r="H220" t="str">
        <f>VLOOKUP(C220,[1]!scraped_data_orginal[stock_code],1,0)</f>
        <v>NUE</v>
      </c>
    </row>
    <row r="221" spans="1:8" hidden="1" x14ac:dyDescent="0.3">
      <c r="A221">
        <v>220</v>
      </c>
      <c r="B221" t="s">
        <v>1001</v>
      </c>
      <c r="C221" t="s">
        <v>1002</v>
      </c>
      <c r="D221" t="s">
        <v>966</v>
      </c>
      <c r="E221" t="s">
        <v>1003</v>
      </c>
      <c r="F221" s="1">
        <v>13881</v>
      </c>
      <c r="G221" t="s">
        <v>1004</v>
      </c>
      <c r="H221" t="str">
        <f>VLOOKUP(C221,[1]!scraped_data_orginal[stock_code],1,0)</f>
        <v>PAYX</v>
      </c>
    </row>
    <row r="222" spans="1:8" hidden="1" x14ac:dyDescent="0.3">
      <c r="A222">
        <v>221</v>
      </c>
      <c r="B222" t="s">
        <v>1005</v>
      </c>
      <c r="C222" t="s">
        <v>1006</v>
      </c>
      <c r="D222" t="s">
        <v>966</v>
      </c>
      <c r="E222" t="s">
        <v>1007</v>
      </c>
      <c r="F222" t="s">
        <v>975</v>
      </c>
      <c r="G222" t="s">
        <v>530</v>
      </c>
      <c r="H222" t="str">
        <f>VLOOKUP(C222,[1]!scraped_data_orginal[stock_code],1,0)</f>
        <v>CTVA</v>
      </c>
    </row>
    <row r="223" spans="1:8" hidden="1" x14ac:dyDescent="0.3">
      <c r="A223">
        <v>222</v>
      </c>
      <c r="B223" t="s">
        <v>1008</v>
      </c>
      <c r="C223" t="s">
        <v>1009</v>
      </c>
      <c r="D223" t="s">
        <v>966</v>
      </c>
      <c r="E223" t="s">
        <v>1010</v>
      </c>
      <c r="F223" t="s">
        <v>247</v>
      </c>
      <c r="G223" t="s">
        <v>305</v>
      </c>
      <c r="H223" t="str">
        <f>VLOOKUP(C223,[1]!scraped_data_orginal[stock_code],1,0)</f>
        <v>ACGL</v>
      </c>
    </row>
    <row r="224" spans="1:8" hidden="1" x14ac:dyDescent="0.3">
      <c r="A224">
        <v>223</v>
      </c>
      <c r="B224" t="s">
        <v>1011</v>
      </c>
      <c r="C224" t="s">
        <v>1012</v>
      </c>
      <c r="D224" t="s">
        <v>966</v>
      </c>
      <c r="E224" t="s">
        <v>1013</v>
      </c>
      <c r="F224" t="s">
        <v>1014</v>
      </c>
      <c r="G224" t="s">
        <v>1015</v>
      </c>
      <c r="H224" t="str">
        <f>VLOOKUP(C224,[1]!scraped_data_orginal[stock_code],1,0)</f>
        <v>A</v>
      </c>
    </row>
    <row r="225" spans="1:8" hidden="1" x14ac:dyDescent="0.3">
      <c r="A225">
        <v>224</v>
      </c>
      <c r="B225" t="s">
        <v>1016</v>
      </c>
      <c r="C225" t="s">
        <v>1017</v>
      </c>
      <c r="D225" t="s">
        <v>966</v>
      </c>
      <c r="E225" t="s">
        <v>1018</v>
      </c>
      <c r="F225" t="s">
        <v>939</v>
      </c>
      <c r="G225" t="s">
        <v>1019</v>
      </c>
      <c r="H225" t="str">
        <f>VLOOKUP(C225,[1]!scraped_data_orginal[stock_code],1,0)</f>
        <v>COR</v>
      </c>
    </row>
    <row r="226" spans="1:8" hidden="1" x14ac:dyDescent="0.3">
      <c r="A226">
        <v>225</v>
      </c>
      <c r="B226" t="s">
        <v>1020</v>
      </c>
      <c r="C226" t="s">
        <v>1021</v>
      </c>
      <c r="D226" t="s">
        <v>966</v>
      </c>
      <c r="E226" t="s">
        <v>1022</v>
      </c>
      <c r="F226" t="s">
        <v>1023</v>
      </c>
      <c r="G226" t="s">
        <v>1024</v>
      </c>
      <c r="H226" t="str">
        <f>VLOOKUP(C226,[1]!scraped_data_orginal[stock_code],1,0)</f>
        <v>CMI</v>
      </c>
    </row>
    <row r="227" spans="1:8" hidden="1" x14ac:dyDescent="0.3">
      <c r="A227">
        <v>226</v>
      </c>
      <c r="B227" t="s">
        <v>1025</v>
      </c>
      <c r="C227" t="s">
        <v>1026</v>
      </c>
      <c r="D227" t="s">
        <v>966</v>
      </c>
      <c r="E227" t="s">
        <v>1027</v>
      </c>
      <c r="F227" t="s">
        <v>1028</v>
      </c>
      <c r="G227" t="s">
        <v>1029</v>
      </c>
      <c r="H227" t="str">
        <f>VLOOKUP(C227,[1]!scraped_data_orginal[stock_code],1,0)</f>
        <v>FICO</v>
      </c>
    </row>
    <row r="228" spans="1:8" x14ac:dyDescent="0.3">
      <c r="A228">
        <v>227</v>
      </c>
      <c r="B228" t="s">
        <v>1030</v>
      </c>
      <c r="C228" t="s">
        <v>1031</v>
      </c>
      <c r="D228" t="s">
        <v>966</v>
      </c>
      <c r="E228" t="s">
        <v>1032</v>
      </c>
      <c r="F228" t="s">
        <v>563</v>
      </c>
      <c r="G228" t="s">
        <v>257</v>
      </c>
      <c r="H228" t="e">
        <f>VLOOKUP(C228,[1]!scraped_data_orginal[stock_code],1,0)</f>
        <v>#N/A</v>
      </c>
    </row>
    <row r="229" spans="1:8" hidden="1" x14ac:dyDescent="0.3">
      <c r="A229">
        <v>228</v>
      </c>
      <c r="B229" t="s">
        <v>1033</v>
      </c>
      <c r="C229" t="s">
        <v>1034</v>
      </c>
      <c r="D229" t="s">
        <v>966</v>
      </c>
      <c r="E229" t="s">
        <v>1035</v>
      </c>
      <c r="F229" t="s">
        <v>1036</v>
      </c>
      <c r="G229" t="s">
        <v>1037</v>
      </c>
      <c r="H229" t="str">
        <f>VLOOKUP(C229,[1]!scraped_data_orginal[stock_code],1,0)</f>
        <v>DOW</v>
      </c>
    </row>
    <row r="230" spans="1:8" hidden="1" x14ac:dyDescent="0.3">
      <c r="A230">
        <v>229</v>
      </c>
      <c r="B230" t="s">
        <v>1038</v>
      </c>
      <c r="C230" t="s">
        <v>1039</v>
      </c>
      <c r="D230" t="s">
        <v>966</v>
      </c>
      <c r="E230" t="s">
        <v>1040</v>
      </c>
      <c r="F230" t="s">
        <v>118</v>
      </c>
      <c r="G230" t="s">
        <v>1041</v>
      </c>
      <c r="H230" t="str">
        <f>VLOOKUP(C230,[1]!scraped_data_orginal[stock_code],1,0)</f>
        <v>PEG</v>
      </c>
    </row>
    <row r="231" spans="1:8" hidden="1" x14ac:dyDescent="0.3">
      <c r="A231">
        <v>230</v>
      </c>
      <c r="B231" t="s">
        <v>1042</v>
      </c>
      <c r="C231" t="s">
        <v>1043</v>
      </c>
      <c r="D231" t="s">
        <v>966</v>
      </c>
      <c r="E231" t="s">
        <v>1044</v>
      </c>
      <c r="F231" t="s">
        <v>1045</v>
      </c>
      <c r="G231" t="s">
        <v>1046</v>
      </c>
      <c r="H231" t="str">
        <f>VLOOKUP(C231,[1]!scraped_data_orginal[stock_code],1,0)</f>
        <v>PCG</v>
      </c>
    </row>
    <row r="232" spans="1:8" hidden="1" x14ac:dyDescent="0.3">
      <c r="A232">
        <v>231</v>
      </c>
      <c r="B232" t="s">
        <v>1047</v>
      </c>
      <c r="C232" t="s">
        <v>1048</v>
      </c>
      <c r="D232" t="s">
        <v>966</v>
      </c>
      <c r="E232" t="s">
        <v>1049</v>
      </c>
      <c r="F232" s="1">
        <v>11689</v>
      </c>
      <c r="G232" t="s">
        <v>679</v>
      </c>
      <c r="H232" t="str">
        <f>VLOOKUP(C232,[1]!scraped_data_orginal[stock_code],1,0)</f>
        <v>FANG</v>
      </c>
    </row>
    <row r="233" spans="1:8" hidden="1" x14ac:dyDescent="0.3">
      <c r="A233">
        <v>232</v>
      </c>
      <c r="B233" t="s">
        <v>1050</v>
      </c>
      <c r="C233" t="s">
        <v>1051</v>
      </c>
      <c r="D233" t="s">
        <v>966</v>
      </c>
      <c r="E233" t="s">
        <v>1052</v>
      </c>
      <c r="F233" t="s">
        <v>189</v>
      </c>
      <c r="G233" t="s">
        <v>483</v>
      </c>
      <c r="H233" t="str">
        <f>VLOOKUP(C233,[1]!scraped_data_orginal[stock_code],1,0)</f>
        <v>YUM</v>
      </c>
    </row>
    <row r="234" spans="1:8" hidden="1" x14ac:dyDescent="0.3">
      <c r="A234">
        <v>233</v>
      </c>
      <c r="B234" t="s">
        <v>1053</v>
      </c>
      <c r="C234" t="s">
        <v>1054</v>
      </c>
      <c r="D234" t="s">
        <v>966</v>
      </c>
      <c r="E234" t="s">
        <v>1055</v>
      </c>
      <c r="F234" s="1">
        <v>41275</v>
      </c>
      <c r="G234" t="s">
        <v>1056</v>
      </c>
      <c r="H234" t="str">
        <f>VLOOKUP(C234,[1]!scraped_data_orginal[stock_code],1,0)</f>
        <v>IR</v>
      </c>
    </row>
    <row r="235" spans="1:8" hidden="1" x14ac:dyDescent="0.3">
      <c r="A235">
        <v>234</v>
      </c>
      <c r="B235" t="s">
        <v>1057</v>
      </c>
      <c r="C235" t="s">
        <v>1058</v>
      </c>
      <c r="D235" t="s">
        <v>966</v>
      </c>
      <c r="E235" t="s">
        <v>1059</v>
      </c>
      <c r="F235" t="s">
        <v>1060</v>
      </c>
      <c r="G235" t="s">
        <v>1061</v>
      </c>
      <c r="H235" t="str">
        <f>VLOOKUP(C235,[1]!scraped_data_orginal[stock_code],1,0)</f>
        <v>LEN</v>
      </c>
    </row>
    <row r="236" spans="1:8" hidden="1" x14ac:dyDescent="0.3">
      <c r="A236">
        <v>235</v>
      </c>
      <c r="B236" t="s">
        <v>1062</v>
      </c>
      <c r="C236" t="s">
        <v>1063</v>
      </c>
      <c r="D236" t="s">
        <v>966</v>
      </c>
      <c r="E236" t="s">
        <v>1064</v>
      </c>
      <c r="F236" s="1">
        <v>43132</v>
      </c>
      <c r="G236" t="s">
        <v>441</v>
      </c>
      <c r="H236" t="str">
        <f>VLOOKUP(C236,[1]!scraped_data_orginal[stock_code],1,0)</f>
        <v>PWR</v>
      </c>
    </row>
    <row r="237" spans="1:8" hidden="1" x14ac:dyDescent="0.3">
      <c r="A237">
        <v>236</v>
      </c>
      <c r="B237" t="s">
        <v>1065</v>
      </c>
      <c r="C237" t="s">
        <v>1066</v>
      </c>
      <c r="D237" t="s">
        <v>966</v>
      </c>
      <c r="E237" t="s">
        <v>1067</v>
      </c>
      <c r="F237" t="s">
        <v>1068</v>
      </c>
      <c r="G237" t="s">
        <v>341</v>
      </c>
      <c r="H237" t="str">
        <f>VLOOKUP(C237,[1]!scraped_data_orginal[stock_code],1,0)</f>
        <v>GIS</v>
      </c>
    </row>
    <row r="238" spans="1:8" hidden="1" x14ac:dyDescent="0.3">
      <c r="A238">
        <v>237</v>
      </c>
      <c r="B238" t="s">
        <v>1069</v>
      </c>
      <c r="C238" t="s">
        <v>1070</v>
      </c>
      <c r="D238" t="s">
        <v>966</v>
      </c>
      <c r="E238" t="s">
        <v>1071</v>
      </c>
      <c r="F238" t="s">
        <v>1072</v>
      </c>
      <c r="G238" t="s">
        <v>42</v>
      </c>
      <c r="H238" t="str">
        <f>VLOOKUP(C238,[1]!scraped_data_orginal[stock_code],1,0)</f>
        <v>FAST</v>
      </c>
    </row>
    <row r="239" spans="1:8" hidden="1" x14ac:dyDescent="0.3">
      <c r="A239">
        <v>238</v>
      </c>
      <c r="B239" t="s">
        <v>1073</v>
      </c>
      <c r="C239" t="s">
        <v>1074</v>
      </c>
      <c r="D239" t="s">
        <v>966</v>
      </c>
      <c r="E239" t="s">
        <v>1075</v>
      </c>
      <c r="F239" t="s">
        <v>280</v>
      </c>
      <c r="G239" t="s">
        <v>437</v>
      </c>
      <c r="H239" t="str">
        <f>VLOOKUP(C239,[1]!scraped_data_orginal[stock_code],1,0)</f>
        <v>MNST</v>
      </c>
    </row>
    <row r="240" spans="1:8" hidden="1" x14ac:dyDescent="0.3">
      <c r="A240">
        <v>239</v>
      </c>
      <c r="B240" t="s">
        <v>1076</v>
      </c>
      <c r="C240" t="s">
        <v>1077</v>
      </c>
      <c r="D240" t="s">
        <v>966</v>
      </c>
      <c r="E240" t="s">
        <v>1078</v>
      </c>
      <c r="F240" t="s">
        <v>1079</v>
      </c>
      <c r="G240" t="s">
        <v>1080</v>
      </c>
      <c r="H240" t="str">
        <f>VLOOKUP(C240,[1]!scraped_data_orginal[stock_code],1,0)</f>
        <v>BKR</v>
      </c>
    </row>
    <row r="241" spans="1:8" hidden="1" x14ac:dyDescent="0.3">
      <c r="A241">
        <v>240</v>
      </c>
      <c r="B241" t="s">
        <v>1081</v>
      </c>
      <c r="C241" t="s">
        <v>1082</v>
      </c>
      <c r="D241" t="s">
        <v>966</v>
      </c>
      <c r="E241" t="s">
        <v>1083</v>
      </c>
      <c r="F241" t="s">
        <v>1084</v>
      </c>
      <c r="G241" t="s">
        <v>820</v>
      </c>
      <c r="H241" t="str">
        <f>VLOOKUP(C241,[1]!scraped_data_orginal[stock_code],1,0)</f>
        <v>CNC</v>
      </c>
    </row>
    <row r="242" spans="1:8" hidden="1" x14ac:dyDescent="0.3">
      <c r="A242">
        <v>241</v>
      </c>
      <c r="B242" t="s">
        <v>1085</v>
      </c>
      <c r="C242" t="s">
        <v>1086</v>
      </c>
      <c r="D242" t="s">
        <v>966</v>
      </c>
      <c r="E242" t="s">
        <v>1087</v>
      </c>
      <c r="F242" t="s">
        <v>939</v>
      </c>
      <c r="G242" t="s">
        <v>167</v>
      </c>
      <c r="H242" t="str">
        <f>VLOOKUP(C242,[1]!scraped_data_orginal[stock_code],1,0)</f>
        <v>LULU</v>
      </c>
    </row>
    <row r="243" spans="1:8" hidden="1" x14ac:dyDescent="0.3">
      <c r="A243">
        <v>242</v>
      </c>
      <c r="B243" t="s">
        <v>1088</v>
      </c>
      <c r="C243" t="s">
        <v>1089</v>
      </c>
      <c r="D243" t="s">
        <v>966</v>
      </c>
      <c r="E243" t="s">
        <v>1090</v>
      </c>
      <c r="F243" t="s">
        <v>309</v>
      </c>
      <c r="G243" t="s">
        <v>1091</v>
      </c>
      <c r="H243" t="str">
        <f>VLOOKUP(C243,[1]!scraped_data_orginal[stock_code],1,0)</f>
        <v>SYY</v>
      </c>
    </row>
    <row r="244" spans="1:8" hidden="1" x14ac:dyDescent="0.3">
      <c r="A244">
        <v>243</v>
      </c>
      <c r="B244" t="s">
        <v>1092</v>
      </c>
      <c r="C244" t="s">
        <v>1093</v>
      </c>
      <c r="D244" t="s">
        <v>1094</v>
      </c>
      <c r="E244" t="s">
        <v>1095</v>
      </c>
      <c r="F244" t="s">
        <v>335</v>
      </c>
      <c r="G244" t="s">
        <v>742</v>
      </c>
      <c r="H244" t="str">
        <f>VLOOKUP(C244,[1]!scraped_data_orginal[stock_code],1,0)</f>
        <v>EXC</v>
      </c>
    </row>
    <row r="245" spans="1:8" hidden="1" x14ac:dyDescent="0.3">
      <c r="A245">
        <v>244</v>
      </c>
      <c r="B245" t="s">
        <v>1096</v>
      </c>
      <c r="C245" t="s">
        <v>1097</v>
      </c>
      <c r="D245" t="s">
        <v>1094</v>
      </c>
      <c r="E245" t="s">
        <v>1098</v>
      </c>
      <c r="F245" s="1">
        <v>16103</v>
      </c>
      <c r="G245" t="s">
        <v>1099</v>
      </c>
      <c r="H245" t="str">
        <f>VLOOKUP(C245,[1]!scraped_data_orginal[stock_code],1,0)</f>
        <v>IT</v>
      </c>
    </row>
    <row r="246" spans="1:8" hidden="1" x14ac:dyDescent="0.3">
      <c r="A246">
        <v>245</v>
      </c>
      <c r="B246" t="s">
        <v>1100</v>
      </c>
      <c r="C246" t="s">
        <v>1101</v>
      </c>
      <c r="D246" t="s">
        <v>1094</v>
      </c>
      <c r="E246" t="s">
        <v>1102</v>
      </c>
      <c r="F246" t="s">
        <v>454</v>
      </c>
      <c r="G246" t="s">
        <v>1103</v>
      </c>
      <c r="H246" t="str">
        <f>VLOOKUP(C246,[1]!scraped_data_orginal[stock_code],1,0)</f>
        <v>KVUE</v>
      </c>
    </row>
    <row r="247" spans="1:8" hidden="1" x14ac:dyDescent="0.3">
      <c r="A247">
        <v>246</v>
      </c>
      <c r="B247" t="s">
        <v>1104</v>
      </c>
      <c r="C247" t="s">
        <v>1105</v>
      </c>
      <c r="D247" t="s">
        <v>1094</v>
      </c>
      <c r="E247" t="s">
        <v>1106</v>
      </c>
      <c r="F247" t="s">
        <v>256</v>
      </c>
      <c r="G247" t="s">
        <v>1107</v>
      </c>
      <c r="H247" t="str">
        <f>VLOOKUP(C247,[1]!scraped_data_orginal[stock_code],1,0)</f>
        <v>KDP</v>
      </c>
    </row>
    <row r="248" spans="1:8" hidden="1" x14ac:dyDescent="0.3">
      <c r="A248">
        <v>247</v>
      </c>
      <c r="B248" t="s">
        <v>1108</v>
      </c>
      <c r="C248" t="s">
        <v>1109</v>
      </c>
      <c r="D248" t="s">
        <v>1094</v>
      </c>
      <c r="E248" t="s">
        <v>1110</v>
      </c>
      <c r="F248" t="s">
        <v>1111</v>
      </c>
      <c r="G248" t="s">
        <v>1112</v>
      </c>
      <c r="H248" t="str">
        <f>VLOOKUP(C248,[1]!scraped_data_orginal[stock_code],1,0)</f>
        <v>CTSH</v>
      </c>
    </row>
    <row r="249" spans="1:8" hidden="1" x14ac:dyDescent="0.3">
      <c r="A249">
        <v>248</v>
      </c>
      <c r="B249" t="s">
        <v>1113</v>
      </c>
      <c r="C249" t="s">
        <v>1114</v>
      </c>
      <c r="D249" t="s">
        <v>1094</v>
      </c>
      <c r="E249" t="s">
        <v>1115</v>
      </c>
      <c r="F249" t="s">
        <v>1116</v>
      </c>
      <c r="G249" t="s">
        <v>336</v>
      </c>
      <c r="H249" t="str">
        <f>VLOOKUP(C249,[1]!scraped_data_orginal[stock_code],1,0)</f>
        <v>BIIB</v>
      </c>
    </row>
    <row r="250" spans="1:8" hidden="1" x14ac:dyDescent="0.3">
      <c r="A250">
        <v>249</v>
      </c>
      <c r="B250" t="s">
        <v>1117</v>
      </c>
      <c r="C250" t="s">
        <v>1118</v>
      </c>
      <c r="D250" t="s">
        <v>1094</v>
      </c>
      <c r="E250" t="s">
        <v>1119</v>
      </c>
      <c r="F250" s="1">
        <v>21551</v>
      </c>
      <c r="G250" t="s">
        <v>1120</v>
      </c>
      <c r="H250" t="str">
        <f>VLOOKUP(C250,[1]!scraped_data_orginal[stock_code],1,0)</f>
        <v>EA</v>
      </c>
    </row>
    <row r="251" spans="1:8" hidden="1" x14ac:dyDescent="0.3">
      <c r="A251">
        <v>250</v>
      </c>
      <c r="B251" t="s">
        <v>1121</v>
      </c>
      <c r="C251" t="s">
        <v>1122</v>
      </c>
      <c r="D251" t="s">
        <v>1094</v>
      </c>
      <c r="E251" t="s">
        <v>1123</v>
      </c>
      <c r="F251" t="s">
        <v>1124</v>
      </c>
      <c r="G251" t="s">
        <v>1125</v>
      </c>
      <c r="H251" t="str">
        <f>VLOOKUP(C251,[1]!scraped_data_orginal[stock_code],1,0)</f>
        <v>DFS</v>
      </c>
    </row>
    <row r="252" spans="1:8" hidden="1" x14ac:dyDescent="0.3">
      <c r="A252">
        <v>251</v>
      </c>
      <c r="B252" t="s">
        <v>1126</v>
      </c>
      <c r="C252" t="s">
        <v>1127</v>
      </c>
      <c r="D252" t="s">
        <v>1094</v>
      </c>
      <c r="E252" t="s">
        <v>1128</v>
      </c>
      <c r="F252" t="s">
        <v>870</v>
      </c>
      <c r="G252" t="s">
        <v>600</v>
      </c>
      <c r="H252" t="str">
        <f>VLOOKUP(C252,[1]!scraped_data_orginal[stock_code],1,0)</f>
        <v>DD</v>
      </c>
    </row>
    <row r="253" spans="1:8" hidden="1" x14ac:dyDescent="0.3">
      <c r="A253">
        <v>252</v>
      </c>
      <c r="B253" t="s">
        <v>1129</v>
      </c>
      <c r="C253" t="s">
        <v>1130</v>
      </c>
      <c r="D253" t="s">
        <v>1094</v>
      </c>
      <c r="E253" t="s">
        <v>1131</v>
      </c>
      <c r="F253" t="s">
        <v>210</v>
      </c>
      <c r="G253" t="s">
        <v>742</v>
      </c>
      <c r="H253" t="str">
        <f>VLOOKUP(C253,[1]!scraped_data_orginal[stock_code],1,0)</f>
        <v>KR</v>
      </c>
    </row>
    <row r="254" spans="1:8" hidden="1" x14ac:dyDescent="0.3">
      <c r="A254">
        <v>253</v>
      </c>
      <c r="B254" t="s">
        <v>1132</v>
      </c>
      <c r="C254" t="s">
        <v>1133</v>
      </c>
      <c r="D254" t="s">
        <v>1094</v>
      </c>
      <c r="E254" t="s">
        <v>1134</v>
      </c>
      <c r="F254" s="1">
        <v>23774</v>
      </c>
      <c r="G254" t="s">
        <v>1135</v>
      </c>
      <c r="H254" t="str">
        <f>VLOOKUP(C254,[1]!scraped_data_orginal[stock_code],1,0)</f>
        <v>MLM</v>
      </c>
    </row>
    <row r="255" spans="1:8" hidden="1" x14ac:dyDescent="0.3">
      <c r="A255">
        <v>254</v>
      </c>
      <c r="B255" t="s">
        <v>1136</v>
      </c>
      <c r="C255" t="s">
        <v>1137</v>
      </c>
      <c r="D255" t="s">
        <v>1094</v>
      </c>
      <c r="E255" t="s">
        <v>1138</v>
      </c>
      <c r="F255" s="1">
        <v>46753</v>
      </c>
      <c r="G255" t="s">
        <v>1139</v>
      </c>
      <c r="H255" t="str">
        <f>VLOOKUP(C255,[1]!scraped_data_orginal[stock_code],1,0)</f>
        <v>VMC</v>
      </c>
    </row>
    <row r="256" spans="1:8" hidden="1" x14ac:dyDescent="0.3">
      <c r="A256">
        <v>255</v>
      </c>
      <c r="B256" t="s">
        <v>1140</v>
      </c>
      <c r="C256" t="s">
        <v>1141</v>
      </c>
      <c r="D256" t="s">
        <v>1094</v>
      </c>
      <c r="E256" t="s">
        <v>1142</v>
      </c>
      <c r="F256" t="s">
        <v>1143</v>
      </c>
      <c r="G256" t="s">
        <v>1144</v>
      </c>
      <c r="H256" t="str">
        <f>VLOOKUP(C256,[1]!scraped_data_orginal[stock_code],1,0)</f>
        <v>GEHC</v>
      </c>
    </row>
    <row r="257" spans="1:8" hidden="1" x14ac:dyDescent="0.3">
      <c r="A257">
        <v>256</v>
      </c>
      <c r="B257" t="s">
        <v>1145</v>
      </c>
      <c r="C257" t="s">
        <v>1146</v>
      </c>
      <c r="D257" t="s">
        <v>1094</v>
      </c>
      <c r="E257" t="s">
        <v>1147</v>
      </c>
      <c r="F257" s="1">
        <v>15707</v>
      </c>
      <c r="G257" t="s">
        <v>1148</v>
      </c>
      <c r="H257" t="str">
        <f>VLOOKUP(C257,[1]!scraped_data_orginal[stock_code],1,0)</f>
        <v>EXR</v>
      </c>
    </row>
    <row r="258" spans="1:8" hidden="1" x14ac:dyDescent="0.3">
      <c r="A258">
        <v>257</v>
      </c>
      <c r="B258" t="s">
        <v>1149</v>
      </c>
      <c r="C258" t="s">
        <v>1150</v>
      </c>
      <c r="D258" t="s">
        <v>1094</v>
      </c>
      <c r="E258" t="s">
        <v>1151</v>
      </c>
      <c r="F258" s="1">
        <v>17958</v>
      </c>
      <c r="G258" t="s">
        <v>415</v>
      </c>
      <c r="H258" t="str">
        <f>VLOOKUP(C258,[1]!scraped_data_orginal[stock_code],1,0)</f>
        <v>ODFL</v>
      </c>
    </row>
    <row r="259" spans="1:8" hidden="1" x14ac:dyDescent="0.3">
      <c r="A259">
        <v>258</v>
      </c>
      <c r="B259" t="s">
        <v>1152</v>
      </c>
      <c r="C259" t="s">
        <v>1153</v>
      </c>
      <c r="D259" t="s">
        <v>1094</v>
      </c>
      <c r="E259" t="s">
        <v>1154</v>
      </c>
      <c r="F259" t="s">
        <v>1084</v>
      </c>
      <c r="G259" t="s">
        <v>1155</v>
      </c>
      <c r="H259" t="str">
        <f>VLOOKUP(C259,[1]!scraped_data_orginal[stock_code],1,0)</f>
        <v>XYL</v>
      </c>
    </row>
    <row r="260" spans="1:8" hidden="1" x14ac:dyDescent="0.3">
      <c r="A260">
        <v>259</v>
      </c>
      <c r="B260" t="s">
        <v>1156</v>
      </c>
      <c r="C260" t="s">
        <v>1157</v>
      </c>
      <c r="D260" t="s">
        <v>1094</v>
      </c>
      <c r="E260" t="s">
        <v>1158</v>
      </c>
      <c r="F260" t="s">
        <v>862</v>
      </c>
      <c r="G260" t="s">
        <v>1159</v>
      </c>
      <c r="H260" t="str">
        <f>VLOOKUP(C260,[1]!scraped_data_orginal[stock_code],1,0)</f>
        <v>ED</v>
      </c>
    </row>
    <row r="261" spans="1:8" hidden="1" x14ac:dyDescent="0.3">
      <c r="A261">
        <v>260</v>
      </c>
      <c r="B261" t="s">
        <v>1160</v>
      </c>
      <c r="C261" t="s">
        <v>1161</v>
      </c>
      <c r="D261" t="s">
        <v>1094</v>
      </c>
      <c r="E261" t="s">
        <v>1162</v>
      </c>
      <c r="F261" t="s">
        <v>870</v>
      </c>
      <c r="G261" t="s">
        <v>506</v>
      </c>
      <c r="H261" t="str">
        <f>VLOOKUP(C261,[1]!scraped_data_orginal[stock_code],1,0)</f>
        <v>DVN</v>
      </c>
    </row>
    <row r="262" spans="1:8" hidden="1" x14ac:dyDescent="0.3">
      <c r="A262">
        <v>261</v>
      </c>
      <c r="B262" t="s">
        <v>1163</v>
      </c>
      <c r="C262" t="s">
        <v>1164</v>
      </c>
      <c r="D262" t="s">
        <v>1094</v>
      </c>
      <c r="E262" t="s">
        <v>1165</v>
      </c>
      <c r="F262" t="s">
        <v>247</v>
      </c>
      <c r="G262" t="s">
        <v>586</v>
      </c>
      <c r="H262" t="str">
        <f>VLOOKUP(C262,[1]!scraped_data_orginal[stock_code],1,0)</f>
        <v>ROK</v>
      </c>
    </row>
    <row r="263" spans="1:8" hidden="1" x14ac:dyDescent="0.3">
      <c r="A263">
        <v>262</v>
      </c>
      <c r="B263" t="s">
        <v>1166</v>
      </c>
      <c r="C263" t="s">
        <v>1167</v>
      </c>
      <c r="D263" t="s">
        <v>1094</v>
      </c>
      <c r="E263" t="s">
        <v>1168</v>
      </c>
      <c r="F263" t="s">
        <v>1169</v>
      </c>
      <c r="G263" t="s">
        <v>1170</v>
      </c>
      <c r="H263" t="str">
        <f>VLOOKUP(C263,[1]!scraped_data_orginal[stock_code],1,0)</f>
        <v>HPQ</v>
      </c>
    </row>
    <row r="264" spans="1:8" hidden="1" x14ac:dyDescent="0.3">
      <c r="A264">
        <v>263</v>
      </c>
      <c r="B264" t="s">
        <v>1171</v>
      </c>
      <c r="C264" t="s">
        <v>1172</v>
      </c>
      <c r="D264" t="s">
        <v>1094</v>
      </c>
      <c r="E264" t="s">
        <v>1173</v>
      </c>
      <c r="F264" t="s">
        <v>1174</v>
      </c>
      <c r="G264" t="s">
        <v>1175</v>
      </c>
      <c r="H264" t="str">
        <f>VLOOKUP(C264,[1]!scraped_data_orginal[stock_code],1,0)</f>
        <v>HWM</v>
      </c>
    </row>
    <row r="265" spans="1:8" hidden="1" x14ac:dyDescent="0.3">
      <c r="A265">
        <v>264</v>
      </c>
      <c r="B265" t="s">
        <v>1176</v>
      </c>
      <c r="C265" t="s">
        <v>1177</v>
      </c>
      <c r="D265" t="s">
        <v>1094</v>
      </c>
      <c r="E265" t="s">
        <v>1178</v>
      </c>
      <c r="F265" t="s">
        <v>1179</v>
      </c>
      <c r="G265" t="s">
        <v>1180</v>
      </c>
      <c r="H265" t="str">
        <f>VLOOKUP(C265,[1]!scraped_data_orginal[stock_code],1,0)</f>
        <v>DAL</v>
      </c>
    </row>
    <row r="266" spans="1:8" hidden="1" x14ac:dyDescent="0.3">
      <c r="A266">
        <v>265</v>
      </c>
      <c r="B266" t="s">
        <v>1181</v>
      </c>
      <c r="C266" t="s">
        <v>1182</v>
      </c>
      <c r="D266" t="s">
        <v>1094</v>
      </c>
      <c r="E266" t="s">
        <v>1183</v>
      </c>
      <c r="F266" t="s">
        <v>857</v>
      </c>
      <c r="G266" t="s">
        <v>390</v>
      </c>
      <c r="H266" t="str">
        <f>VLOOKUP(C266,[1]!scraped_data_orginal[stock_code],1,0)</f>
        <v>CSGP</v>
      </c>
    </row>
    <row r="267" spans="1:8" hidden="1" x14ac:dyDescent="0.3">
      <c r="A267">
        <v>266</v>
      </c>
      <c r="B267" t="s">
        <v>1184</v>
      </c>
      <c r="C267" t="s">
        <v>1185</v>
      </c>
      <c r="D267" t="s">
        <v>1094</v>
      </c>
      <c r="E267" t="s">
        <v>1186</v>
      </c>
      <c r="F267" s="1">
        <v>21186</v>
      </c>
      <c r="G267" t="s">
        <v>1187</v>
      </c>
      <c r="H267" t="str">
        <f>VLOOKUP(C267,[1]!scraped_data_orginal[stock_code],1,0)</f>
        <v>ADM</v>
      </c>
    </row>
    <row r="268" spans="1:8" hidden="1" x14ac:dyDescent="0.3">
      <c r="A268">
        <v>267</v>
      </c>
      <c r="B268" t="s">
        <v>1188</v>
      </c>
      <c r="C268" t="s">
        <v>1189</v>
      </c>
      <c r="D268" t="s">
        <v>1094</v>
      </c>
      <c r="E268" t="s">
        <v>1190</v>
      </c>
      <c r="F268" t="s">
        <v>1191</v>
      </c>
      <c r="G268" t="s">
        <v>714</v>
      </c>
      <c r="H268" t="str">
        <f>VLOOKUP(C268,[1]!scraped_data_orginal[stock_code],1,0)</f>
        <v>HIG</v>
      </c>
    </row>
    <row r="269" spans="1:8" hidden="1" x14ac:dyDescent="0.3">
      <c r="A269">
        <v>268</v>
      </c>
      <c r="B269" t="s">
        <v>1192</v>
      </c>
      <c r="C269" t="s">
        <v>1193</v>
      </c>
      <c r="D269" t="s">
        <v>1094</v>
      </c>
      <c r="E269" t="s">
        <v>1194</v>
      </c>
      <c r="F269" t="s">
        <v>599</v>
      </c>
      <c r="G269" t="s">
        <v>1195</v>
      </c>
      <c r="H269" t="str">
        <f>VLOOKUP(C269,[1]!scraped_data_orginal[stock_code],1,0)</f>
        <v>HAL</v>
      </c>
    </row>
    <row r="270" spans="1:8" hidden="1" x14ac:dyDescent="0.3">
      <c r="A270">
        <v>269</v>
      </c>
      <c r="B270" t="s">
        <v>1196</v>
      </c>
      <c r="C270" t="s">
        <v>1197</v>
      </c>
      <c r="D270" t="s">
        <v>1198</v>
      </c>
      <c r="E270" t="s">
        <v>1199</v>
      </c>
      <c r="F270" s="1">
        <v>19054</v>
      </c>
      <c r="G270" t="s">
        <v>1200</v>
      </c>
      <c r="H270" t="str">
        <f>VLOOKUP(C270,[1]!scraped_data_orginal[stock_code],1,0)</f>
        <v>ON</v>
      </c>
    </row>
    <row r="271" spans="1:8" hidden="1" x14ac:dyDescent="0.3">
      <c r="A271">
        <v>270</v>
      </c>
      <c r="B271" t="s">
        <v>1201</v>
      </c>
      <c r="C271" t="s">
        <v>1202</v>
      </c>
      <c r="D271" t="s">
        <v>1198</v>
      </c>
      <c r="E271" t="s">
        <v>1203</v>
      </c>
      <c r="F271" t="s">
        <v>529</v>
      </c>
      <c r="G271" t="s">
        <v>1204</v>
      </c>
      <c r="H271" t="str">
        <f>VLOOKUP(C271,[1]!scraped_data_orginal[stock_code],1,0)</f>
        <v>GLW</v>
      </c>
    </row>
    <row r="272" spans="1:8" hidden="1" x14ac:dyDescent="0.3">
      <c r="A272">
        <v>271</v>
      </c>
      <c r="B272" t="s">
        <v>1205</v>
      </c>
      <c r="C272" t="s">
        <v>1206</v>
      </c>
      <c r="D272" t="s">
        <v>1198</v>
      </c>
      <c r="E272" t="s">
        <v>1207</v>
      </c>
      <c r="F272" t="s">
        <v>1208</v>
      </c>
      <c r="G272" t="s">
        <v>1209</v>
      </c>
      <c r="H272" t="str">
        <f>VLOOKUP(C272,[1]!scraped_data_orginal[stock_code],1,0)</f>
        <v>MTD</v>
      </c>
    </row>
    <row r="273" spans="1:8" hidden="1" x14ac:dyDescent="0.3">
      <c r="A273">
        <v>272</v>
      </c>
      <c r="B273" t="s">
        <v>1210</v>
      </c>
      <c r="C273" t="s">
        <v>1211</v>
      </c>
      <c r="D273" t="s">
        <v>1198</v>
      </c>
      <c r="E273" t="s">
        <v>1212</v>
      </c>
      <c r="F273" t="s">
        <v>1213</v>
      </c>
      <c r="G273" t="s">
        <v>1214</v>
      </c>
      <c r="H273" t="str">
        <f>VLOOKUP(C273,[1]!scraped_data_orginal[stock_code],1,0)</f>
        <v>CDW</v>
      </c>
    </row>
    <row r="274" spans="1:8" hidden="1" x14ac:dyDescent="0.3">
      <c r="A274">
        <v>273</v>
      </c>
      <c r="B274" t="s">
        <v>1215</v>
      </c>
      <c r="C274" t="s">
        <v>1216</v>
      </c>
      <c r="D274" t="s">
        <v>1198</v>
      </c>
      <c r="E274" t="s">
        <v>1217</v>
      </c>
      <c r="F274" t="s">
        <v>1036</v>
      </c>
      <c r="G274" t="s">
        <v>1144</v>
      </c>
      <c r="H274" t="str">
        <f>VLOOKUP(C274,[1]!scraped_data_orginal[stock_code],1,0)</f>
        <v>TRGP</v>
      </c>
    </row>
    <row r="275" spans="1:8" hidden="1" x14ac:dyDescent="0.3">
      <c r="A275">
        <v>274</v>
      </c>
      <c r="B275" t="s">
        <v>1218</v>
      </c>
      <c r="C275" t="s">
        <v>1219</v>
      </c>
      <c r="D275" t="s">
        <v>1198</v>
      </c>
      <c r="E275" t="s">
        <v>1220</v>
      </c>
      <c r="F275" s="1">
        <v>19906</v>
      </c>
      <c r="G275" t="s">
        <v>1221</v>
      </c>
      <c r="H275" t="str">
        <f>VLOOKUP(C275,[1]!scraped_data_orginal[stock_code],1,0)</f>
        <v>CHTR</v>
      </c>
    </row>
    <row r="276" spans="1:8" hidden="1" x14ac:dyDescent="0.3">
      <c r="A276">
        <v>275</v>
      </c>
      <c r="B276" t="s">
        <v>1222</v>
      </c>
      <c r="C276" t="s">
        <v>1223</v>
      </c>
      <c r="D276" t="s">
        <v>1198</v>
      </c>
      <c r="E276" t="s">
        <v>1224</v>
      </c>
      <c r="F276" t="s">
        <v>1111</v>
      </c>
      <c r="G276" t="s">
        <v>1225</v>
      </c>
      <c r="H276" t="str">
        <f>VLOOKUP(C276,[1]!scraped_data_orginal[stock_code],1,0)</f>
        <v>PPG</v>
      </c>
    </row>
    <row r="277" spans="1:8" hidden="1" x14ac:dyDescent="0.3">
      <c r="A277">
        <v>276</v>
      </c>
      <c r="B277" t="s">
        <v>1226</v>
      </c>
      <c r="C277" t="s">
        <v>1227</v>
      </c>
      <c r="D277" t="s">
        <v>1198</v>
      </c>
      <c r="E277" t="s">
        <v>1228</v>
      </c>
      <c r="F277" s="1">
        <v>23437</v>
      </c>
      <c r="G277" t="s">
        <v>64</v>
      </c>
      <c r="H277" t="str">
        <f>VLOOKUP(C277,[1]!scraped_data_orginal[stock_code],1,0)</f>
        <v>EFX</v>
      </c>
    </row>
    <row r="278" spans="1:8" hidden="1" x14ac:dyDescent="0.3">
      <c r="A278">
        <v>277</v>
      </c>
      <c r="B278" t="s">
        <v>1229</v>
      </c>
      <c r="C278" t="s">
        <v>1230</v>
      </c>
      <c r="D278" t="s">
        <v>1198</v>
      </c>
      <c r="E278" t="s">
        <v>1231</v>
      </c>
      <c r="F278" t="s">
        <v>1232</v>
      </c>
      <c r="G278" t="s">
        <v>1209</v>
      </c>
      <c r="H278" t="str">
        <f>VLOOKUP(C278,[1]!scraped_data_orginal[stock_code],1,0)</f>
        <v>TSCO</v>
      </c>
    </row>
    <row r="279" spans="1:8" hidden="1" x14ac:dyDescent="0.3">
      <c r="A279">
        <v>278</v>
      </c>
      <c r="B279" t="s">
        <v>1233</v>
      </c>
      <c r="C279" t="s">
        <v>1234</v>
      </c>
      <c r="D279" t="s">
        <v>1198</v>
      </c>
      <c r="E279" t="s">
        <v>1235</v>
      </c>
      <c r="F279" t="s">
        <v>559</v>
      </c>
      <c r="G279" t="s">
        <v>1144</v>
      </c>
      <c r="H279" t="str">
        <f>VLOOKUP(C279,[1]!scraped_data_orginal[stock_code],1,0)</f>
        <v>VICI</v>
      </c>
    </row>
    <row r="280" spans="1:8" hidden="1" x14ac:dyDescent="0.3">
      <c r="A280">
        <v>279</v>
      </c>
      <c r="B280" t="s">
        <v>1236</v>
      </c>
      <c r="C280" t="s">
        <v>1237</v>
      </c>
      <c r="D280" t="s">
        <v>1198</v>
      </c>
      <c r="E280" t="s">
        <v>1238</v>
      </c>
      <c r="F280" t="s">
        <v>1239</v>
      </c>
      <c r="G280" t="s">
        <v>1240</v>
      </c>
      <c r="H280" t="str">
        <f>VLOOKUP(C280,[1]!scraped_data_orginal[stock_code],1,0)</f>
        <v>XEL</v>
      </c>
    </row>
    <row r="281" spans="1:8" hidden="1" x14ac:dyDescent="0.3">
      <c r="A281">
        <v>280</v>
      </c>
      <c r="B281" t="s">
        <v>1241</v>
      </c>
      <c r="C281" t="s">
        <v>1242</v>
      </c>
      <c r="D281" t="s">
        <v>1198</v>
      </c>
      <c r="E281" t="s">
        <v>1243</v>
      </c>
      <c r="F281" t="s">
        <v>1068</v>
      </c>
      <c r="G281" t="s">
        <v>1144</v>
      </c>
      <c r="H281" t="str">
        <f>VLOOKUP(C281,[1]!scraped_data_orginal[stock_code],1,0)</f>
        <v>AVB</v>
      </c>
    </row>
    <row r="282" spans="1:8" hidden="1" x14ac:dyDescent="0.3">
      <c r="A282">
        <v>281</v>
      </c>
      <c r="B282" t="s">
        <v>1244</v>
      </c>
      <c r="C282" t="s">
        <v>1245</v>
      </c>
      <c r="D282" t="s">
        <v>1198</v>
      </c>
      <c r="E282" t="s">
        <v>1246</v>
      </c>
      <c r="F282" t="s">
        <v>1247</v>
      </c>
      <c r="G282" t="s">
        <v>1248</v>
      </c>
      <c r="H282" t="str">
        <f>VLOOKUP(C282,[1]!scraped_data_orginal[stock_code],1,0)</f>
        <v>DG</v>
      </c>
    </row>
    <row r="283" spans="1:8" hidden="1" x14ac:dyDescent="0.3">
      <c r="A283">
        <v>282</v>
      </c>
      <c r="B283" t="s">
        <v>1249</v>
      </c>
      <c r="C283" t="s">
        <v>1250</v>
      </c>
      <c r="D283" t="s">
        <v>1198</v>
      </c>
      <c r="E283" t="s">
        <v>1251</v>
      </c>
      <c r="F283" t="s">
        <v>1252</v>
      </c>
      <c r="G283" t="s">
        <v>92</v>
      </c>
      <c r="H283" t="str">
        <f>VLOOKUP(C283,[1]!scraped_data_orginal[stock_code],1,0)</f>
        <v>VST</v>
      </c>
    </row>
    <row r="284" spans="1:8" x14ac:dyDescent="0.3">
      <c r="A284">
        <v>283</v>
      </c>
      <c r="B284" t="s">
        <v>1253</v>
      </c>
      <c r="C284" t="s">
        <v>1254</v>
      </c>
      <c r="D284" t="s">
        <v>1198</v>
      </c>
      <c r="E284" t="s">
        <v>1255</v>
      </c>
      <c r="F284" s="1">
        <v>30407</v>
      </c>
      <c r="G284" t="s">
        <v>1256</v>
      </c>
      <c r="H284" t="e">
        <f>VLOOKUP(C284,[1]!scraped_data_orginal[stock_code],1,0)</f>
        <v>#N/A</v>
      </c>
    </row>
    <row r="285" spans="1:8" hidden="1" x14ac:dyDescent="0.3">
      <c r="A285">
        <v>284</v>
      </c>
      <c r="B285" t="s">
        <v>1257</v>
      </c>
      <c r="C285" t="s">
        <v>1258</v>
      </c>
      <c r="D285" t="s">
        <v>1198</v>
      </c>
      <c r="E285" t="s">
        <v>1259</v>
      </c>
      <c r="F285" t="s">
        <v>1260</v>
      </c>
      <c r="G285" t="s">
        <v>1261</v>
      </c>
      <c r="H285" t="str">
        <f>VLOOKUP(C285,[1]!scraped_data_orginal[stock_code],1,0)</f>
        <v>WAB</v>
      </c>
    </row>
    <row r="286" spans="1:8" hidden="1" x14ac:dyDescent="0.3">
      <c r="A286">
        <v>285</v>
      </c>
      <c r="B286" t="s">
        <v>1262</v>
      </c>
      <c r="C286" t="s">
        <v>1263</v>
      </c>
      <c r="D286" t="s">
        <v>1198</v>
      </c>
      <c r="E286" t="s">
        <v>1264</v>
      </c>
      <c r="F286" s="1">
        <v>12816</v>
      </c>
      <c r="G286" t="s">
        <v>1056</v>
      </c>
      <c r="H286" t="str">
        <f>VLOOKUP(C286,[1]!scraped_data_orginal[stock_code],1,0)</f>
        <v>RMD</v>
      </c>
    </row>
    <row r="287" spans="1:8" hidden="1" x14ac:dyDescent="0.3">
      <c r="A287">
        <v>286</v>
      </c>
      <c r="B287" t="s">
        <v>1265</v>
      </c>
      <c r="C287" t="s">
        <v>1266</v>
      </c>
      <c r="D287" t="s">
        <v>1198</v>
      </c>
      <c r="E287" t="s">
        <v>1267</v>
      </c>
      <c r="F287" t="s">
        <v>511</v>
      </c>
      <c r="G287" t="s">
        <v>770</v>
      </c>
      <c r="H287" t="str">
        <f>VLOOKUP(C287,[1]!scraped_data_orginal[stock_code],1,0)</f>
        <v>HSY</v>
      </c>
    </row>
    <row r="288" spans="1:8" x14ac:dyDescent="0.3">
      <c r="A288">
        <v>287</v>
      </c>
      <c r="B288" t="s">
        <v>1268</v>
      </c>
      <c r="C288" t="s">
        <v>1269</v>
      </c>
      <c r="D288" t="s">
        <v>1198</v>
      </c>
      <c r="E288" t="s">
        <v>1270</v>
      </c>
      <c r="F288" t="s">
        <v>216</v>
      </c>
      <c r="G288" t="s">
        <v>291</v>
      </c>
      <c r="H288" t="e">
        <f>VLOOKUP(C288,[1]!scraped_data_orginal[stock_code],1,0)</f>
        <v>#N/A</v>
      </c>
    </row>
    <row r="289" spans="1:8" hidden="1" x14ac:dyDescent="0.3">
      <c r="A289">
        <v>288</v>
      </c>
      <c r="B289" t="s">
        <v>1271</v>
      </c>
      <c r="C289" t="s">
        <v>1272</v>
      </c>
      <c r="D289" t="s">
        <v>1198</v>
      </c>
      <c r="E289" t="s">
        <v>1273</v>
      </c>
      <c r="F289" t="s">
        <v>1274</v>
      </c>
      <c r="G289" t="s">
        <v>1037</v>
      </c>
      <c r="H289" t="str">
        <f>VLOOKUP(C289,[1]!scraped_data_orginal[stock_code],1,0)</f>
        <v>HPE</v>
      </c>
    </row>
    <row r="290" spans="1:8" hidden="1" x14ac:dyDescent="0.3">
      <c r="A290">
        <v>289</v>
      </c>
      <c r="B290" t="s">
        <v>1275</v>
      </c>
      <c r="C290" t="s">
        <v>1276</v>
      </c>
      <c r="D290" t="s">
        <v>1198</v>
      </c>
      <c r="E290" t="s">
        <v>1277</v>
      </c>
      <c r="F290" t="s">
        <v>1278</v>
      </c>
      <c r="G290" t="s">
        <v>1279</v>
      </c>
      <c r="H290" t="str">
        <f>VLOOKUP(C290,[1]!scraped_data_orginal[stock_code],1,0)</f>
        <v>NTAP</v>
      </c>
    </row>
    <row r="291" spans="1:8" hidden="1" x14ac:dyDescent="0.3">
      <c r="A291">
        <v>290</v>
      </c>
      <c r="B291" t="s">
        <v>1280</v>
      </c>
      <c r="C291" t="s">
        <v>1281</v>
      </c>
      <c r="D291" t="s">
        <v>1198</v>
      </c>
      <c r="E291" t="s">
        <v>1282</v>
      </c>
      <c r="F291" t="s">
        <v>1283</v>
      </c>
      <c r="G291" t="s">
        <v>64</v>
      </c>
      <c r="H291" t="str">
        <f>VLOOKUP(C291,[1]!scraped_data_orginal[stock_code],1,0)</f>
        <v>WTW</v>
      </c>
    </row>
    <row r="292" spans="1:8" hidden="1" x14ac:dyDescent="0.3">
      <c r="A292">
        <v>291</v>
      </c>
      <c r="B292" t="s">
        <v>1284</v>
      </c>
      <c r="C292" t="s">
        <v>1285</v>
      </c>
      <c r="D292" t="s">
        <v>1198</v>
      </c>
      <c r="E292" t="s">
        <v>1286</v>
      </c>
      <c r="F292" t="s">
        <v>1287</v>
      </c>
      <c r="G292" t="s">
        <v>1288</v>
      </c>
      <c r="H292" t="str">
        <f>VLOOKUP(C292,[1]!scraped_data_orginal[stock_code],1,0)</f>
        <v>EBAY</v>
      </c>
    </row>
    <row r="293" spans="1:8" hidden="1" x14ac:dyDescent="0.3">
      <c r="A293">
        <v>292</v>
      </c>
      <c r="B293" t="s">
        <v>1289</v>
      </c>
      <c r="C293" t="s">
        <v>1290</v>
      </c>
      <c r="D293" t="s">
        <v>1198</v>
      </c>
      <c r="E293" t="s">
        <v>1291</v>
      </c>
      <c r="F293" t="s">
        <v>1292</v>
      </c>
      <c r="G293" t="s">
        <v>549</v>
      </c>
      <c r="H293" t="str">
        <f>VLOOKUP(C293,[1]!scraped_data_orginal[stock_code],1,0)</f>
        <v>IRM</v>
      </c>
    </row>
    <row r="294" spans="1:8" hidden="1" x14ac:dyDescent="0.3">
      <c r="A294">
        <v>293</v>
      </c>
      <c r="B294" t="s">
        <v>1293</v>
      </c>
      <c r="C294" t="s">
        <v>1294</v>
      </c>
      <c r="D294" t="s">
        <v>1198</v>
      </c>
      <c r="E294" t="s">
        <v>1295</v>
      </c>
      <c r="F294" t="s">
        <v>1296</v>
      </c>
      <c r="G294" t="s">
        <v>1297</v>
      </c>
      <c r="H294" t="str">
        <f>VLOOKUP(C294,[1]!scraped_data_orginal[stock_code],1,0)</f>
        <v>CHD</v>
      </c>
    </row>
    <row r="295" spans="1:8" hidden="1" x14ac:dyDescent="0.3">
      <c r="A295">
        <v>294</v>
      </c>
      <c r="B295" t="s">
        <v>1298</v>
      </c>
      <c r="C295" t="s">
        <v>1299</v>
      </c>
      <c r="D295" t="s">
        <v>1198</v>
      </c>
      <c r="E295" t="s">
        <v>1300</v>
      </c>
      <c r="F295" t="s">
        <v>870</v>
      </c>
      <c r="G295" t="s">
        <v>184</v>
      </c>
      <c r="H295" t="str">
        <f>VLOOKUP(C295,[1]!scraped_data_orginal[stock_code],1,0)</f>
        <v>CBRE</v>
      </c>
    </row>
    <row r="296" spans="1:8" hidden="1" x14ac:dyDescent="0.3">
      <c r="A296">
        <v>295</v>
      </c>
      <c r="B296" t="s">
        <v>1301</v>
      </c>
      <c r="C296" t="s">
        <v>1302</v>
      </c>
      <c r="D296" t="s">
        <v>1198</v>
      </c>
      <c r="E296" t="s">
        <v>1303</v>
      </c>
      <c r="F296" t="s">
        <v>1239</v>
      </c>
      <c r="G296" t="s">
        <v>1304</v>
      </c>
      <c r="H296" t="str">
        <f>VLOOKUP(C296,[1]!scraped_data_orginal[stock_code],1,0)</f>
        <v>TROW</v>
      </c>
    </row>
    <row r="297" spans="1:8" hidden="1" x14ac:dyDescent="0.3">
      <c r="A297">
        <v>296</v>
      </c>
      <c r="B297" t="s">
        <v>1305</v>
      </c>
      <c r="C297" t="s">
        <v>1306</v>
      </c>
      <c r="D297" t="s">
        <v>1198</v>
      </c>
      <c r="E297" t="s">
        <v>1307</v>
      </c>
      <c r="F297" t="s">
        <v>810</v>
      </c>
      <c r="G297" t="s">
        <v>147</v>
      </c>
      <c r="H297" t="str">
        <f>VLOOKUP(C297,[1]!scraped_data_orginal[stock_code],1,0)</f>
        <v>FTV</v>
      </c>
    </row>
    <row r="298" spans="1:8" hidden="1" x14ac:dyDescent="0.3">
      <c r="A298">
        <v>297</v>
      </c>
      <c r="B298" t="s">
        <v>1308</v>
      </c>
      <c r="C298" t="s">
        <v>1309</v>
      </c>
      <c r="D298" t="s">
        <v>1198</v>
      </c>
      <c r="E298" t="s">
        <v>1310</v>
      </c>
      <c r="F298" t="s">
        <v>651</v>
      </c>
      <c r="G298" t="s">
        <v>47</v>
      </c>
      <c r="H298" t="str">
        <f>VLOOKUP(C298,[1]!scraped_data_orginal[stock_code],1,0)</f>
        <v>KHC</v>
      </c>
    </row>
    <row r="299" spans="1:8" hidden="1" x14ac:dyDescent="0.3">
      <c r="A299">
        <v>298</v>
      </c>
      <c r="B299" t="s">
        <v>1311</v>
      </c>
      <c r="C299" t="s">
        <v>1312</v>
      </c>
      <c r="D299" t="s">
        <v>1313</v>
      </c>
      <c r="E299" t="s">
        <v>1314</v>
      </c>
      <c r="F299" s="1">
        <v>20455</v>
      </c>
      <c r="G299" t="s">
        <v>746</v>
      </c>
      <c r="H299" t="str">
        <f>VLOOKUP(C299,[1]!scraped_data_orginal[stock_code],1,0)</f>
        <v>MTB</v>
      </c>
    </row>
    <row r="300" spans="1:8" hidden="1" x14ac:dyDescent="0.3">
      <c r="A300">
        <v>299</v>
      </c>
      <c r="B300" t="s">
        <v>1315</v>
      </c>
      <c r="C300" t="s">
        <v>1316</v>
      </c>
      <c r="D300" t="s">
        <v>1313</v>
      </c>
      <c r="E300" t="s">
        <v>1317</v>
      </c>
      <c r="F300" t="s">
        <v>1318</v>
      </c>
      <c r="G300" t="s">
        <v>190</v>
      </c>
      <c r="H300" t="str">
        <f>VLOOKUP(C300,[1]!scraped_data_orginal[stock_code],1,0)</f>
        <v>AWK</v>
      </c>
    </row>
    <row r="301" spans="1:8" hidden="1" x14ac:dyDescent="0.3">
      <c r="A301">
        <v>300</v>
      </c>
      <c r="B301" t="s">
        <v>1319</v>
      </c>
      <c r="C301" t="s">
        <v>1320</v>
      </c>
      <c r="D301" t="s">
        <v>1313</v>
      </c>
      <c r="E301" t="s">
        <v>1321</v>
      </c>
      <c r="F301" t="s">
        <v>1322</v>
      </c>
      <c r="G301" t="s">
        <v>301</v>
      </c>
      <c r="H301" t="str">
        <f>VLOOKUP(C301,[1]!scraped_data_orginal[stock_code],1,0)</f>
        <v>DOV</v>
      </c>
    </row>
    <row r="302" spans="1:8" hidden="1" x14ac:dyDescent="0.3">
      <c r="A302">
        <v>301</v>
      </c>
      <c r="B302" t="s">
        <v>1323</v>
      </c>
      <c r="C302" t="s">
        <v>1324</v>
      </c>
      <c r="D302" t="s">
        <v>1313</v>
      </c>
      <c r="E302" t="s">
        <v>1325</v>
      </c>
      <c r="F302" t="s">
        <v>1326</v>
      </c>
      <c r="G302" t="s">
        <v>705</v>
      </c>
      <c r="H302" t="str">
        <f>VLOOKUP(C302,[1]!scraped_data_orginal[stock_code],1,0)</f>
        <v>FITB</v>
      </c>
    </row>
    <row r="303" spans="1:8" hidden="1" x14ac:dyDescent="0.3">
      <c r="A303">
        <v>302</v>
      </c>
      <c r="B303" t="s">
        <v>1327</v>
      </c>
      <c r="C303" t="s">
        <v>1328</v>
      </c>
      <c r="D303" t="s">
        <v>1313</v>
      </c>
      <c r="E303" t="s">
        <v>1329</v>
      </c>
      <c r="F303" t="s">
        <v>146</v>
      </c>
      <c r="G303" t="s">
        <v>1330</v>
      </c>
      <c r="H303" t="str">
        <f>VLOOKUP(C303,[1]!scraped_data_orginal[stock_code],1,0)</f>
        <v>GRMN</v>
      </c>
    </row>
    <row r="304" spans="1:8" hidden="1" x14ac:dyDescent="0.3">
      <c r="A304">
        <v>303</v>
      </c>
      <c r="B304" t="s">
        <v>1331</v>
      </c>
      <c r="C304" t="s">
        <v>1332</v>
      </c>
      <c r="D304" t="s">
        <v>1313</v>
      </c>
      <c r="E304" t="s">
        <v>1333</v>
      </c>
      <c r="F304" t="s">
        <v>315</v>
      </c>
      <c r="G304" t="s">
        <v>568</v>
      </c>
      <c r="H304" t="str">
        <f>VLOOKUP(C304,[1]!scraped_data_orginal[stock_code],1,0)</f>
        <v>WEC</v>
      </c>
    </row>
    <row r="305" spans="1:8" hidden="1" x14ac:dyDescent="0.3">
      <c r="A305">
        <v>304</v>
      </c>
      <c r="B305" t="s">
        <v>1334</v>
      </c>
      <c r="C305" t="s">
        <v>1335</v>
      </c>
      <c r="D305" t="s">
        <v>1313</v>
      </c>
      <c r="E305" t="s">
        <v>1336</v>
      </c>
      <c r="F305" t="s">
        <v>315</v>
      </c>
      <c r="G305" t="s">
        <v>11</v>
      </c>
      <c r="H305" t="str">
        <f>VLOOKUP(C305,[1]!scraped_data_orginal[stock_code],1,0)</f>
        <v>EL</v>
      </c>
    </row>
    <row r="306" spans="1:8" hidden="1" x14ac:dyDescent="0.3">
      <c r="A306">
        <v>305</v>
      </c>
      <c r="B306" t="s">
        <v>1337</v>
      </c>
      <c r="C306" t="s">
        <v>1338</v>
      </c>
      <c r="D306" t="s">
        <v>1313</v>
      </c>
      <c r="E306" t="s">
        <v>1339</v>
      </c>
      <c r="F306" s="1">
        <v>45658</v>
      </c>
      <c r="G306" t="s">
        <v>1340</v>
      </c>
      <c r="H306" t="str">
        <f>VLOOKUP(C306,[1]!scraped_data_orginal[stock_code],1,0)</f>
        <v>WDC</v>
      </c>
    </row>
    <row r="307" spans="1:8" hidden="1" x14ac:dyDescent="0.3">
      <c r="A307">
        <v>306</v>
      </c>
      <c r="B307" t="s">
        <v>1341</v>
      </c>
      <c r="C307" t="s">
        <v>1342</v>
      </c>
      <c r="D307" t="s">
        <v>1313</v>
      </c>
      <c r="E307" t="s">
        <v>1343</v>
      </c>
      <c r="F307" t="s">
        <v>315</v>
      </c>
      <c r="G307" t="s">
        <v>1344</v>
      </c>
      <c r="H307" t="str">
        <f>VLOOKUP(C307,[1]!scraped_data_orginal[stock_code],1,0)</f>
        <v>TTWO</v>
      </c>
    </row>
    <row r="308" spans="1:8" hidden="1" x14ac:dyDescent="0.3">
      <c r="A308">
        <v>307</v>
      </c>
      <c r="B308" t="s">
        <v>1345</v>
      </c>
      <c r="C308" t="s">
        <v>1346</v>
      </c>
      <c r="D308" t="s">
        <v>1313</v>
      </c>
      <c r="E308" t="s">
        <v>1347</v>
      </c>
      <c r="F308" s="1">
        <v>14611</v>
      </c>
      <c r="G308" t="s">
        <v>1348</v>
      </c>
      <c r="H308" t="str">
        <f>VLOOKUP(C308,[1]!scraped_data_orginal[stock_code],1,0)</f>
        <v>GPN</v>
      </c>
    </row>
    <row r="309" spans="1:8" x14ac:dyDescent="0.3">
      <c r="A309">
        <v>308</v>
      </c>
      <c r="B309" t="s">
        <v>1349</v>
      </c>
      <c r="C309" t="s">
        <v>1350</v>
      </c>
      <c r="D309" t="s">
        <v>1313</v>
      </c>
      <c r="E309" t="s">
        <v>1351</v>
      </c>
      <c r="F309" t="s">
        <v>1352</v>
      </c>
      <c r="G309" t="s">
        <v>530</v>
      </c>
      <c r="H309" t="e">
        <f>VLOOKUP(C309,[1]!scraped_data_orginal[stock_code],1,0)</f>
        <v>#N/A</v>
      </c>
    </row>
    <row r="310" spans="1:8" hidden="1" x14ac:dyDescent="0.3">
      <c r="A310">
        <v>309</v>
      </c>
      <c r="B310" t="s">
        <v>1353</v>
      </c>
      <c r="C310" t="s">
        <v>1354</v>
      </c>
      <c r="D310" t="s">
        <v>1313</v>
      </c>
      <c r="E310" t="s">
        <v>1355</v>
      </c>
      <c r="F310" t="s">
        <v>1356</v>
      </c>
      <c r="G310" t="s">
        <v>1357</v>
      </c>
      <c r="H310" t="str">
        <f>VLOOKUP(C310,[1]!scraped_data_orginal[stock_code],1,0)</f>
        <v>LYB</v>
      </c>
    </row>
    <row r="311" spans="1:8" hidden="1" x14ac:dyDescent="0.3">
      <c r="A311">
        <v>310</v>
      </c>
      <c r="B311" t="s">
        <v>1358</v>
      </c>
      <c r="C311" t="s">
        <v>1359</v>
      </c>
      <c r="D311" t="s">
        <v>1313</v>
      </c>
      <c r="E311" t="s">
        <v>1360</v>
      </c>
      <c r="F311" t="s">
        <v>1361</v>
      </c>
      <c r="G311" t="s">
        <v>1362</v>
      </c>
      <c r="H311" t="str">
        <f>VLOOKUP(C311,[1]!scraped_data_orginal[stock_code],1,0)</f>
        <v>WST</v>
      </c>
    </row>
    <row r="312" spans="1:8" hidden="1" x14ac:dyDescent="0.3">
      <c r="A312">
        <v>311</v>
      </c>
      <c r="B312" t="s">
        <v>1363</v>
      </c>
      <c r="C312" t="s">
        <v>1364</v>
      </c>
      <c r="D312" t="s">
        <v>1313</v>
      </c>
      <c r="E312" t="s">
        <v>1365</v>
      </c>
      <c r="F312" t="s">
        <v>1366</v>
      </c>
      <c r="G312" t="s">
        <v>1367</v>
      </c>
      <c r="H312" t="str">
        <f>VLOOKUP(C312,[1]!scraped_data_orginal[stock_code],1,0)</f>
        <v>CAH</v>
      </c>
    </row>
    <row r="313" spans="1:8" hidden="1" x14ac:dyDescent="0.3">
      <c r="A313">
        <v>312</v>
      </c>
      <c r="B313" t="s">
        <v>1368</v>
      </c>
      <c r="C313" t="s">
        <v>1369</v>
      </c>
      <c r="D313" t="s">
        <v>1313</v>
      </c>
      <c r="E313" t="s">
        <v>1370</v>
      </c>
      <c r="F313" t="s">
        <v>1371</v>
      </c>
      <c r="G313" t="s">
        <v>1372</v>
      </c>
      <c r="H313" t="str">
        <f>VLOOKUP(C313,[1]!scraped_data_orginal[stock_code],1,0)</f>
        <v>FSLR</v>
      </c>
    </row>
    <row r="314" spans="1:8" hidden="1" x14ac:dyDescent="0.3">
      <c r="A314">
        <v>313</v>
      </c>
      <c r="B314" t="s">
        <v>1373</v>
      </c>
      <c r="C314" t="s">
        <v>1374</v>
      </c>
      <c r="D314" t="s">
        <v>1313</v>
      </c>
      <c r="E314" t="s">
        <v>1375</v>
      </c>
      <c r="F314" t="s">
        <v>1376</v>
      </c>
      <c r="G314" t="s">
        <v>1377</v>
      </c>
      <c r="H314" t="str">
        <f>VLOOKUP(C314,[1]!scraped_data_orginal[stock_code],1,0)</f>
        <v>NVR</v>
      </c>
    </row>
    <row r="315" spans="1:8" hidden="1" x14ac:dyDescent="0.3">
      <c r="A315">
        <v>314</v>
      </c>
      <c r="B315" t="s">
        <v>1378</v>
      </c>
      <c r="C315" t="s">
        <v>1379</v>
      </c>
      <c r="D315" t="s">
        <v>1313</v>
      </c>
      <c r="E315" t="s">
        <v>1380</v>
      </c>
      <c r="F315" s="1">
        <v>22282</v>
      </c>
      <c r="G315" t="s">
        <v>1381</v>
      </c>
      <c r="H315" t="str">
        <f>VLOOKUP(C315,[1]!scraped_data_orginal[stock_code],1,0)</f>
        <v>IFF</v>
      </c>
    </row>
    <row r="316" spans="1:8" hidden="1" x14ac:dyDescent="0.3">
      <c r="A316">
        <v>315</v>
      </c>
      <c r="B316" t="s">
        <v>1382</v>
      </c>
      <c r="C316" t="s">
        <v>1383</v>
      </c>
      <c r="D316" t="s">
        <v>1313</v>
      </c>
      <c r="E316" t="s">
        <v>1384</v>
      </c>
      <c r="F316" s="1">
        <v>19360</v>
      </c>
      <c r="G316" t="s">
        <v>1385</v>
      </c>
      <c r="H316" t="str">
        <f>VLOOKUP(C316,[1]!scraped_data_orginal[stock_code],1,0)</f>
        <v>KEYS</v>
      </c>
    </row>
    <row r="317" spans="1:8" hidden="1" x14ac:dyDescent="0.3">
      <c r="A317">
        <v>316</v>
      </c>
      <c r="B317" t="s">
        <v>1386</v>
      </c>
      <c r="C317" t="s">
        <v>1387</v>
      </c>
      <c r="D317" t="s">
        <v>1313</v>
      </c>
      <c r="E317" t="s">
        <v>1388</v>
      </c>
      <c r="F317" t="s">
        <v>799</v>
      </c>
      <c r="G317" t="s">
        <v>173</v>
      </c>
      <c r="H317" t="str">
        <f>VLOOKUP(C317,[1]!scraped_data_orginal[stock_code],1,0)</f>
        <v>EQR</v>
      </c>
    </row>
    <row r="318" spans="1:8" hidden="1" x14ac:dyDescent="0.3">
      <c r="A318">
        <v>317</v>
      </c>
      <c r="B318" t="s">
        <v>1389</v>
      </c>
      <c r="C318" t="s">
        <v>1390</v>
      </c>
      <c r="D318" t="s">
        <v>1313</v>
      </c>
      <c r="E318" t="s">
        <v>1391</v>
      </c>
      <c r="F318" t="s">
        <v>1392</v>
      </c>
      <c r="G318" t="s">
        <v>765</v>
      </c>
      <c r="H318" t="str">
        <f>VLOOKUP(C318,[1]!scraped_data_orginal[stock_code],1,0)</f>
        <v>RJF</v>
      </c>
    </row>
    <row r="319" spans="1:8" hidden="1" x14ac:dyDescent="0.3">
      <c r="A319">
        <v>318</v>
      </c>
      <c r="B319" t="s">
        <v>1393</v>
      </c>
      <c r="C319" t="s">
        <v>1394</v>
      </c>
      <c r="D319" t="s">
        <v>1313</v>
      </c>
      <c r="E319" t="s">
        <v>1395</v>
      </c>
      <c r="F319" s="1">
        <v>24838</v>
      </c>
      <c r="G319" t="s">
        <v>1396</v>
      </c>
      <c r="H319" t="str">
        <f>VLOOKUP(C319,[1]!scraped_data_orginal[stock_code],1,0)</f>
        <v>BR</v>
      </c>
    </row>
    <row r="320" spans="1:8" hidden="1" x14ac:dyDescent="0.3">
      <c r="A320">
        <v>319</v>
      </c>
      <c r="B320" t="s">
        <v>1397</v>
      </c>
      <c r="C320" t="s">
        <v>1398</v>
      </c>
      <c r="D320" t="s">
        <v>1313</v>
      </c>
      <c r="E320" t="s">
        <v>1399</v>
      </c>
      <c r="F320" t="s">
        <v>1292</v>
      </c>
      <c r="G320" t="s">
        <v>1120</v>
      </c>
      <c r="H320" t="str">
        <f>VLOOKUP(C320,[1]!scraped_data_orginal[stock_code],1,0)</f>
        <v>NDAQ</v>
      </c>
    </row>
    <row r="321" spans="1:8" hidden="1" x14ac:dyDescent="0.3">
      <c r="A321">
        <v>320</v>
      </c>
      <c r="B321" t="s">
        <v>1400</v>
      </c>
      <c r="C321" t="s">
        <v>1401</v>
      </c>
      <c r="D321" t="s">
        <v>1313</v>
      </c>
      <c r="E321" t="s">
        <v>1402</v>
      </c>
      <c r="F321" s="2">
        <v>45627</v>
      </c>
      <c r="G321" t="s">
        <v>354</v>
      </c>
      <c r="H321" t="str">
        <f>VLOOKUP(C321,[1]!scraped_data_orginal[stock_code],1,0)</f>
        <v>TER</v>
      </c>
    </row>
    <row r="322" spans="1:8" hidden="1" x14ac:dyDescent="0.3">
      <c r="A322">
        <v>321</v>
      </c>
      <c r="B322" t="s">
        <v>1403</v>
      </c>
      <c r="C322" t="s">
        <v>1404</v>
      </c>
      <c r="D322" t="s">
        <v>1313</v>
      </c>
      <c r="E322" t="s">
        <v>1405</v>
      </c>
      <c r="F322" t="s">
        <v>1406</v>
      </c>
      <c r="G322" t="s">
        <v>1407</v>
      </c>
      <c r="H322" t="str">
        <f>VLOOKUP(C322,[1]!scraped_data_orginal[stock_code],1,0)</f>
        <v>PHM</v>
      </c>
    </row>
    <row r="323" spans="1:8" hidden="1" x14ac:dyDescent="0.3">
      <c r="A323">
        <v>322</v>
      </c>
      <c r="B323" t="s">
        <v>1408</v>
      </c>
      <c r="C323" t="s">
        <v>1409</v>
      </c>
      <c r="D323" t="s">
        <v>1313</v>
      </c>
      <c r="E323" t="s">
        <v>1410</v>
      </c>
      <c r="F323" t="s">
        <v>1356</v>
      </c>
      <c r="G323" t="s">
        <v>483</v>
      </c>
      <c r="H323" t="str">
        <f>VLOOKUP(C323,[1]!scraped_data_orginal[stock_code],1,0)</f>
        <v>DTE</v>
      </c>
    </row>
    <row r="324" spans="1:8" hidden="1" x14ac:dyDescent="0.3">
      <c r="A324">
        <v>323</v>
      </c>
      <c r="B324" t="s">
        <v>1411</v>
      </c>
      <c r="C324" t="s">
        <v>1412</v>
      </c>
      <c r="D324" t="s">
        <v>1313</v>
      </c>
      <c r="E324" t="s">
        <v>1336</v>
      </c>
      <c r="F324" t="s">
        <v>553</v>
      </c>
      <c r="G324" t="s">
        <v>1413</v>
      </c>
      <c r="H324" t="str">
        <f>VLOOKUP(C324,[1]!scraped_data_orginal[stock_code],1,0)</f>
        <v>ETR</v>
      </c>
    </row>
    <row r="325" spans="1:8" hidden="1" x14ac:dyDescent="0.3">
      <c r="A325">
        <v>324</v>
      </c>
      <c r="B325" t="s">
        <v>1414</v>
      </c>
      <c r="C325" t="s">
        <v>1415</v>
      </c>
      <c r="D325" t="s">
        <v>1313</v>
      </c>
      <c r="E325" t="s">
        <v>1416</v>
      </c>
      <c r="F325" t="s">
        <v>810</v>
      </c>
      <c r="G325" t="s">
        <v>1159</v>
      </c>
      <c r="H325" t="str">
        <f>VLOOKUP(C325,[1]!scraped_data_orginal[stock_code],1,0)</f>
        <v>DLTR</v>
      </c>
    </row>
    <row r="326" spans="1:8" hidden="1" x14ac:dyDescent="0.3">
      <c r="A326">
        <v>325</v>
      </c>
      <c r="B326" t="s">
        <v>1417</v>
      </c>
      <c r="C326" t="s">
        <v>1418</v>
      </c>
      <c r="D326" t="s">
        <v>1313</v>
      </c>
      <c r="E326" t="s">
        <v>1419</v>
      </c>
      <c r="F326" t="s">
        <v>781</v>
      </c>
      <c r="G326" t="s">
        <v>1420</v>
      </c>
      <c r="H326" t="str">
        <f>VLOOKUP(C326,[1]!scraped_data_orginal[stock_code],1,0)</f>
        <v>STT</v>
      </c>
    </row>
    <row r="327" spans="1:8" hidden="1" x14ac:dyDescent="0.3">
      <c r="A327">
        <v>326</v>
      </c>
      <c r="B327" t="s">
        <v>1421</v>
      </c>
      <c r="C327" t="s">
        <v>1422</v>
      </c>
      <c r="D327" t="s">
        <v>1313</v>
      </c>
      <c r="E327" t="s">
        <v>1423</v>
      </c>
      <c r="F327" t="s">
        <v>315</v>
      </c>
      <c r="G327" t="s">
        <v>11</v>
      </c>
      <c r="H327" t="str">
        <f>VLOOKUP(C327,[1]!scraped_data_orginal[stock_code],1,0)</f>
        <v>ZBH</v>
      </c>
    </row>
    <row r="328" spans="1:8" hidden="1" x14ac:dyDescent="0.3">
      <c r="A328">
        <v>327</v>
      </c>
      <c r="B328" t="s">
        <v>1424</v>
      </c>
      <c r="C328" t="s">
        <v>1425</v>
      </c>
      <c r="D328" t="s">
        <v>1313</v>
      </c>
      <c r="E328" t="s">
        <v>1426</v>
      </c>
      <c r="F328" t="s">
        <v>1427</v>
      </c>
      <c r="G328" t="s">
        <v>1428</v>
      </c>
      <c r="H328" t="str">
        <f>VLOOKUP(C328,[1]!scraped_data_orginal[stock_code],1,0)</f>
        <v>STE</v>
      </c>
    </row>
    <row r="329" spans="1:8" hidden="1" x14ac:dyDescent="0.3">
      <c r="A329">
        <v>328</v>
      </c>
      <c r="B329" t="s">
        <v>1429</v>
      </c>
      <c r="C329" t="s">
        <v>1430</v>
      </c>
      <c r="D329" t="s">
        <v>1313</v>
      </c>
      <c r="E329" t="s">
        <v>1431</v>
      </c>
      <c r="F329" s="1">
        <v>31778</v>
      </c>
      <c r="G329" t="s">
        <v>1432</v>
      </c>
      <c r="H329" t="str">
        <f>VLOOKUP(C329,[1]!scraped_data_orginal[stock_code],1,0)</f>
        <v>PTC</v>
      </c>
    </row>
    <row r="330" spans="1:8" hidden="1" x14ac:dyDescent="0.3">
      <c r="A330">
        <v>329</v>
      </c>
      <c r="B330" t="s">
        <v>1433</v>
      </c>
      <c r="C330" t="s">
        <v>1434</v>
      </c>
      <c r="D330" t="s">
        <v>1313</v>
      </c>
      <c r="E330" t="s">
        <v>1435</v>
      </c>
      <c r="F330" t="s">
        <v>1436</v>
      </c>
      <c r="G330" t="s">
        <v>291</v>
      </c>
      <c r="H330" t="str">
        <f>VLOOKUP(C330,[1]!scraped_data_orginal[stock_code],1,0)</f>
        <v>BRO</v>
      </c>
    </row>
    <row r="331" spans="1:8" hidden="1" x14ac:dyDescent="0.3">
      <c r="A331">
        <v>330</v>
      </c>
      <c r="B331" t="s">
        <v>1437</v>
      </c>
      <c r="C331" t="s">
        <v>1438</v>
      </c>
      <c r="D331" t="s">
        <v>1313</v>
      </c>
      <c r="E331" t="s">
        <v>1439</v>
      </c>
      <c r="F331" t="s">
        <v>161</v>
      </c>
      <c r="G331" t="s">
        <v>1440</v>
      </c>
      <c r="H331" t="str">
        <f>VLOOKUP(C331,[1]!scraped_data_orginal[stock_code],1,0)</f>
        <v>VLTO</v>
      </c>
    </row>
    <row r="332" spans="1:8" hidden="1" x14ac:dyDescent="0.3">
      <c r="A332">
        <v>331</v>
      </c>
      <c r="B332" t="s">
        <v>1441</v>
      </c>
      <c r="C332" t="s">
        <v>1442</v>
      </c>
      <c r="D332" t="s">
        <v>1313</v>
      </c>
      <c r="E332" t="s">
        <v>1443</v>
      </c>
      <c r="F332" s="2">
        <v>45605</v>
      </c>
      <c r="G332" t="s">
        <v>1444</v>
      </c>
      <c r="H332" t="str">
        <f>VLOOKUP(C332,[1]!scraped_data_orginal[stock_code],1,0)</f>
        <v>TYL</v>
      </c>
    </row>
    <row r="333" spans="1:8" hidden="1" x14ac:dyDescent="0.3">
      <c r="A333">
        <v>332</v>
      </c>
      <c r="B333" t="s">
        <v>1445</v>
      </c>
      <c r="C333" t="s">
        <v>1446</v>
      </c>
      <c r="D333" t="s">
        <v>1447</v>
      </c>
      <c r="E333" t="s">
        <v>1448</v>
      </c>
      <c r="F333" t="s">
        <v>405</v>
      </c>
      <c r="G333" t="s">
        <v>217</v>
      </c>
      <c r="H333" t="str">
        <f>VLOOKUP(C333,[1]!scraped_data_orginal[stock_code],1,0)</f>
        <v>INVH</v>
      </c>
    </row>
    <row r="334" spans="1:8" hidden="1" x14ac:dyDescent="0.3">
      <c r="A334">
        <v>333</v>
      </c>
      <c r="B334" t="s">
        <v>1449</v>
      </c>
      <c r="C334" t="s">
        <v>1450</v>
      </c>
      <c r="D334" t="s">
        <v>1447</v>
      </c>
      <c r="E334" t="s">
        <v>1451</v>
      </c>
      <c r="F334" t="s">
        <v>713</v>
      </c>
      <c r="G334" t="s">
        <v>626</v>
      </c>
      <c r="H334" t="str">
        <f>VLOOKUP(C334,[1]!scraped_data_orginal[stock_code],1,0)</f>
        <v>SBAC</v>
      </c>
    </row>
    <row r="335" spans="1:8" hidden="1" x14ac:dyDescent="0.3">
      <c r="A335">
        <v>334</v>
      </c>
      <c r="B335" t="s">
        <v>1452</v>
      </c>
      <c r="C335" t="s">
        <v>1453</v>
      </c>
      <c r="D335" t="s">
        <v>1447</v>
      </c>
      <c r="E335" t="s">
        <v>1454</v>
      </c>
      <c r="F335" t="s">
        <v>930</v>
      </c>
      <c r="G335" t="s">
        <v>1455</v>
      </c>
      <c r="H335" t="str">
        <f>VLOOKUP(C335,[1]!scraped_data_orginal[stock_code],1,0)</f>
        <v>VTR</v>
      </c>
    </row>
    <row r="336" spans="1:8" hidden="1" x14ac:dyDescent="0.3">
      <c r="A336">
        <v>335</v>
      </c>
      <c r="B336" t="s">
        <v>1456</v>
      </c>
      <c r="C336" t="s">
        <v>1457</v>
      </c>
      <c r="D336" t="s">
        <v>1447</v>
      </c>
      <c r="E336" t="s">
        <v>1458</v>
      </c>
      <c r="F336" s="1">
        <v>43556</v>
      </c>
      <c r="G336" t="s">
        <v>1459</v>
      </c>
      <c r="H336" t="str">
        <f>VLOOKUP(C336,[1]!scraped_data_orginal[stock_code],1,0)</f>
        <v>AXON</v>
      </c>
    </row>
    <row r="337" spans="1:8" hidden="1" x14ac:dyDescent="0.3">
      <c r="A337">
        <v>336</v>
      </c>
      <c r="B337" t="s">
        <v>1460</v>
      </c>
      <c r="C337" t="s">
        <v>1461</v>
      </c>
      <c r="D337" t="s">
        <v>1447</v>
      </c>
      <c r="E337" t="s">
        <v>1462</v>
      </c>
      <c r="F337" t="s">
        <v>384</v>
      </c>
      <c r="G337" t="s">
        <v>424</v>
      </c>
      <c r="H337" t="str">
        <f>VLOOKUP(C337,[1]!scraped_data_orginal[stock_code],1,0)</f>
        <v>WY</v>
      </c>
    </row>
    <row r="338" spans="1:8" hidden="1" x14ac:dyDescent="0.3">
      <c r="A338">
        <v>337</v>
      </c>
      <c r="B338" t="s">
        <v>1463</v>
      </c>
      <c r="C338" t="s">
        <v>1464</v>
      </c>
      <c r="D338" t="s">
        <v>1447</v>
      </c>
      <c r="E338" t="s">
        <v>1465</v>
      </c>
      <c r="F338" t="s">
        <v>799</v>
      </c>
      <c r="G338" t="s">
        <v>1466</v>
      </c>
      <c r="H338" t="str">
        <f>VLOOKUP(C338,[1]!scraped_data_orginal[stock_code],1,0)</f>
        <v>PPL</v>
      </c>
    </row>
    <row r="339" spans="1:8" hidden="1" x14ac:dyDescent="0.3">
      <c r="A339">
        <v>338</v>
      </c>
      <c r="B339" t="s">
        <v>1467</v>
      </c>
      <c r="C339" t="s">
        <v>1468</v>
      </c>
      <c r="D339" t="s">
        <v>1447</v>
      </c>
      <c r="E339" t="s">
        <v>1469</v>
      </c>
      <c r="F339" t="s">
        <v>365</v>
      </c>
      <c r="G339" t="s">
        <v>1470</v>
      </c>
      <c r="H339" t="str">
        <f>VLOOKUP(C339,[1]!scraped_data_orginal[stock_code],1,0)</f>
        <v>CTRA</v>
      </c>
    </row>
    <row r="340" spans="1:8" hidden="1" x14ac:dyDescent="0.3">
      <c r="A340">
        <v>339</v>
      </c>
      <c r="B340" t="s">
        <v>1471</v>
      </c>
      <c r="C340" t="s">
        <v>1472</v>
      </c>
      <c r="D340" t="s">
        <v>1447</v>
      </c>
      <c r="E340" t="s">
        <v>1473</v>
      </c>
      <c r="F340" s="1">
        <v>16072</v>
      </c>
      <c r="G340" t="s">
        <v>820</v>
      </c>
      <c r="H340" t="str">
        <f>VLOOKUP(C340,[1]!scraped_data_orginal[stock_code],1,0)</f>
        <v>GDDY</v>
      </c>
    </row>
    <row r="341" spans="1:8" hidden="1" x14ac:dyDescent="0.3">
      <c r="A341">
        <v>340</v>
      </c>
      <c r="B341" t="s">
        <v>1474</v>
      </c>
      <c r="C341" t="s">
        <v>1475</v>
      </c>
      <c r="D341" t="s">
        <v>1447</v>
      </c>
      <c r="E341" t="s">
        <v>1476</v>
      </c>
      <c r="F341" t="s">
        <v>634</v>
      </c>
      <c r="G341" t="s">
        <v>736</v>
      </c>
      <c r="H341" t="str">
        <f>VLOOKUP(C341,[1]!scraped_data_orginal[stock_code],1,0)</f>
        <v>LDOS</v>
      </c>
    </row>
    <row r="342" spans="1:8" hidden="1" x14ac:dyDescent="0.3">
      <c r="A342">
        <v>341</v>
      </c>
      <c r="B342" t="s">
        <v>1477</v>
      </c>
      <c r="C342" t="s">
        <v>1478</v>
      </c>
      <c r="D342" t="s">
        <v>1447</v>
      </c>
      <c r="E342" t="s">
        <v>1479</v>
      </c>
      <c r="F342" t="s">
        <v>232</v>
      </c>
      <c r="G342" t="s">
        <v>424</v>
      </c>
      <c r="H342" t="str">
        <f>VLOOKUP(C342,[1]!scraped_data_orginal[stock_code],1,0)</f>
        <v>FE</v>
      </c>
    </row>
    <row r="343" spans="1:8" hidden="1" x14ac:dyDescent="0.3">
      <c r="A343">
        <v>342</v>
      </c>
      <c r="B343" t="s">
        <v>1480</v>
      </c>
      <c r="C343" t="s">
        <v>1481</v>
      </c>
      <c r="D343" t="s">
        <v>1447</v>
      </c>
      <c r="E343" t="s">
        <v>1482</v>
      </c>
      <c r="F343" t="s">
        <v>1483</v>
      </c>
      <c r="G343" t="s">
        <v>1148</v>
      </c>
      <c r="H343" t="str">
        <f>VLOOKUP(C343,[1]!scraped_data_orginal[stock_code],1,0)</f>
        <v>STX</v>
      </c>
    </row>
    <row r="344" spans="1:8" hidden="1" x14ac:dyDescent="0.3">
      <c r="A344">
        <v>343</v>
      </c>
      <c r="B344" t="s">
        <v>1484</v>
      </c>
      <c r="C344" t="s">
        <v>1485</v>
      </c>
      <c r="D344" t="s">
        <v>1447</v>
      </c>
      <c r="E344" t="s">
        <v>1486</v>
      </c>
      <c r="F344" t="s">
        <v>118</v>
      </c>
      <c r="G344" t="s">
        <v>1107</v>
      </c>
      <c r="H344" t="str">
        <f>VLOOKUP(C344,[1]!scraped_data_orginal[stock_code],1,0)</f>
        <v>ES</v>
      </c>
    </row>
    <row r="345" spans="1:8" hidden="1" x14ac:dyDescent="0.3">
      <c r="A345">
        <v>344</v>
      </c>
      <c r="B345" t="s">
        <v>1487</v>
      </c>
      <c r="C345" t="s">
        <v>1488</v>
      </c>
      <c r="D345" t="s">
        <v>1447</v>
      </c>
      <c r="E345" t="s">
        <v>1489</v>
      </c>
      <c r="F345" t="s">
        <v>405</v>
      </c>
      <c r="G345" t="s">
        <v>179</v>
      </c>
      <c r="H345" t="str">
        <f>VLOOKUP(C345,[1]!scraped_data_orginal[stock_code],1,0)</f>
        <v>SYF</v>
      </c>
    </row>
    <row r="346" spans="1:8" hidden="1" x14ac:dyDescent="0.3">
      <c r="A346">
        <v>345</v>
      </c>
      <c r="B346" t="s">
        <v>1490</v>
      </c>
      <c r="C346" t="s">
        <v>1491</v>
      </c>
      <c r="D346" t="s">
        <v>1447</v>
      </c>
      <c r="E346" t="s">
        <v>1492</v>
      </c>
      <c r="F346" t="s">
        <v>1036</v>
      </c>
      <c r="G346" t="s">
        <v>736</v>
      </c>
      <c r="H346" t="str">
        <f>VLOOKUP(C346,[1]!scraped_data_orginal[stock_code],1,0)</f>
        <v>CNP</v>
      </c>
    </row>
    <row r="347" spans="1:8" hidden="1" x14ac:dyDescent="0.3">
      <c r="A347">
        <v>346</v>
      </c>
      <c r="B347" t="s">
        <v>1493</v>
      </c>
      <c r="C347" t="s">
        <v>1494</v>
      </c>
      <c r="D347" t="s">
        <v>1447</v>
      </c>
      <c r="E347" t="s">
        <v>1495</v>
      </c>
      <c r="F347" s="1">
        <v>29738</v>
      </c>
      <c r="G347" t="s">
        <v>394</v>
      </c>
      <c r="H347" t="str">
        <f>VLOOKUP(C347,[1]!scraped_data_orginal[stock_code],1,0)</f>
        <v>HUBB</v>
      </c>
    </row>
    <row r="348" spans="1:8" hidden="1" x14ac:dyDescent="0.3">
      <c r="A348">
        <v>347</v>
      </c>
      <c r="B348" t="s">
        <v>1496</v>
      </c>
      <c r="C348" t="s">
        <v>1497</v>
      </c>
      <c r="D348" t="s">
        <v>1447</v>
      </c>
      <c r="E348" t="s">
        <v>1498</v>
      </c>
      <c r="F348" t="s">
        <v>482</v>
      </c>
      <c r="G348" t="s">
        <v>1304</v>
      </c>
      <c r="H348" t="str">
        <f>VLOOKUP(C348,[1]!scraped_data_orginal[stock_code],1,0)</f>
        <v>STLD</v>
      </c>
    </row>
    <row r="349" spans="1:8" hidden="1" x14ac:dyDescent="0.3">
      <c r="A349">
        <v>348</v>
      </c>
      <c r="B349" t="s">
        <v>1499</v>
      </c>
      <c r="C349" t="s">
        <v>1500</v>
      </c>
      <c r="D349" t="s">
        <v>1447</v>
      </c>
      <c r="E349" t="s">
        <v>1501</v>
      </c>
      <c r="F349" t="s">
        <v>563</v>
      </c>
      <c r="G349" t="s">
        <v>119</v>
      </c>
      <c r="H349" t="str">
        <f>VLOOKUP(C349,[1]!scraped_data_orginal[stock_code],1,0)</f>
        <v>HBAN</v>
      </c>
    </row>
    <row r="350" spans="1:8" hidden="1" x14ac:dyDescent="0.3">
      <c r="A350">
        <v>349</v>
      </c>
      <c r="B350" t="s">
        <v>1502</v>
      </c>
      <c r="C350" t="s">
        <v>1503</v>
      </c>
      <c r="D350" t="s">
        <v>1447</v>
      </c>
      <c r="E350" t="s">
        <v>1504</v>
      </c>
      <c r="F350" s="1">
        <v>27242</v>
      </c>
      <c r="G350" t="s">
        <v>1505</v>
      </c>
      <c r="H350" t="str">
        <f>VLOOKUP(C350,[1]!scraped_data_orginal[stock_code],1,0)</f>
        <v>ULTA</v>
      </c>
    </row>
    <row r="351" spans="1:8" hidden="1" x14ac:dyDescent="0.3">
      <c r="A351">
        <v>350</v>
      </c>
      <c r="B351" t="s">
        <v>1506</v>
      </c>
      <c r="C351" t="s">
        <v>1507</v>
      </c>
      <c r="D351" t="s">
        <v>1447</v>
      </c>
      <c r="E351" t="s">
        <v>938</v>
      </c>
      <c r="F351" s="1">
        <v>41671</v>
      </c>
      <c r="G351" t="s">
        <v>1508</v>
      </c>
      <c r="H351" t="str">
        <f>VLOOKUP(C351,[1]!scraped_data_orginal[stock_code],1,0)</f>
        <v>GPC</v>
      </c>
    </row>
    <row r="352" spans="1:8" hidden="1" x14ac:dyDescent="0.3">
      <c r="A352">
        <v>351</v>
      </c>
      <c r="B352" t="s">
        <v>1509</v>
      </c>
      <c r="C352" t="s">
        <v>1510</v>
      </c>
      <c r="D352" t="s">
        <v>1447</v>
      </c>
      <c r="E352" t="s">
        <v>1511</v>
      </c>
      <c r="F352" t="s">
        <v>516</v>
      </c>
      <c r="G352" t="s">
        <v>1512</v>
      </c>
      <c r="H352" t="str">
        <f>VLOOKUP(C352,[1]!scraped_data_orginal[stock_code],1,0)</f>
        <v>CINF</v>
      </c>
    </row>
    <row r="353" spans="1:8" hidden="1" x14ac:dyDescent="0.3">
      <c r="A353">
        <v>352</v>
      </c>
      <c r="B353" t="s">
        <v>1513</v>
      </c>
      <c r="C353" t="s">
        <v>1514</v>
      </c>
      <c r="D353" t="s">
        <v>1447</v>
      </c>
      <c r="E353" t="s">
        <v>1515</v>
      </c>
      <c r="F353" s="1">
        <v>32509</v>
      </c>
      <c r="G353" t="s">
        <v>360</v>
      </c>
      <c r="H353" t="str">
        <f>VLOOKUP(C353,[1]!scraped_data_orginal[stock_code],1,0)</f>
        <v>CPAY</v>
      </c>
    </row>
    <row r="354" spans="1:8" hidden="1" x14ac:dyDescent="0.3">
      <c r="A354">
        <v>353</v>
      </c>
      <c r="B354" t="s">
        <v>1516</v>
      </c>
      <c r="C354" t="s">
        <v>1517</v>
      </c>
      <c r="D354" t="s">
        <v>1447</v>
      </c>
      <c r="E354" t="s">
        <v>1518</v>
      </c>
      <c r="F354" t="s">
        <v>845</v>
      </c>
      <c r="G354" t="s">
        <v>200</v>
      </c>
      <c r="H354" t="str">
        <f>VLOOKUP(C354,[1]!scraped_data_orginal[stock_code],1,0)</f>
        <v>BALL</v>
      </c>
    </row>
    <row r="355" spans="1:8" hidden="1" x14ac:dyDescent="0.3">
      <c r="A355">
        <v>354</v>
      </c>
      <c r="B355" t="s">
        <v>1519</v>
      </c>
      <c r="C355" t="s">
        <v>1520</v>
      </c>
      <c r="D355" t="s">
        <v>1447</v>
      </c>
      <c r="E355" t="s">
        <v>1521</v>
      </c>
      <c r="F355" s="2">
        <v>45445</v>
      </c>
      <c r="G355" t="s">
        <v>1522</v>
      </c>
      <c r="H355" t="str">
        <f>VLOOKUP(C355,[1]!scraped_data_orginal[stock_code],1,0)</f>
        <v>APTV</v>
      </c>
    </row>
    <row r="356" spans="1:8" hidden="1" x14ac:dyDescent="0.3">
      <c r="A356">
        <v>355</v>
      </c>
      <c r="B356" t="s">
        <v>1523</v>
      </c>
      <c r="C356" t="s">
        <v>1524</v>
      </c>
      <c r="D356" t="s">
        <v>1447</v>
      </c>
      <c r="E356" t="s">
        <v>1525</v>
      </c>
      <c r="F356" t="s">
        <v>857</v>
      </c>
      <c r="G356" t="s">
        <v>86</v>
      </c>
      <c r="H356" t="str">
        <f>VLOOKUP(C356,[1]!scraped_data_orginal[stock_code],1,0)</f>
        <v>RF</v>
      </c>
    </row>
    <row r="357" spans="1:8" hidden="1" x14ac:dyDescent="0.3">
      <c r="A357">
        <v>356</v>
      </c>
      <c r="B357" t="s">
        <v>1526</v>
      </c>
      <c r="C357" t="s">
        <v>1527</v>
      </c>
      <c r="D357" t="s">
        <v>1447</v>
      </c>
      <c r="E357" t="s">
        <v>1528</v>
      </c>
      <c r="F357" t="s">
        <v>1529</v>
      </c>
      <c r="G357" t="s">
        <v>1432</v>
      </c>
      <c r="H357" t="str">
        <f>VLOOKUP(C357,[1]!scraped_data_orginal[stock_code],1,0)</f>
        <v>AEE</v>
      </c>
    </row>
    <row r="358" spans="1:8" hidden="1" x14ac:dyDescent="0.3">
      <c r="A358">
        <v>357</v>
      </c>
      <c r="B358" t="s">
        <v>1530</v>
      </c>
      <c r="C358" t="s">
        <v>1531</v>
      </c>
      <c r="D358" t="s">
        <v>1447</v>
      </c>
      <c r="E358" t="s">
        <v>1532</v>
      </c>
      <c r="F358" t="s">
        <v>651</v>
      </c>
      <c r="G358" t="s">
        <v>1533</v>
      </c>
      <c r="H358" t="str">
        <f>VLOOKUP(C358,[1]!scraped_data_orginal[stock_code],1,0)</f>
        <v>CBOE</v>
      </c>
    </row>
    <row r="359" spans="1:8" hidden="1" x14ac:dyDescent="0.3">
      <c r="A359">
        <v>358</v>
      </c>
      <c r="B359" t="s">
        <v>1534</v>
      </c>
      <c r="C359" t="s">
        <v>1535</v>
      </c>
      <c r="D359" t="s">
        <v>1447</v>
      </c>
      <c r="E359" t="s">
        <v>1536</v>
      </c>
      <c r="F359" s="1">
        <v>10959</v>
      </c>
      <c r="G359" t="s">
        <v>492</v>
      </c>
      <c r="H359" t="str">
        <f>VLOOKUP(C359,[1]!scraped_data_orginal[stock_code],1,0)</f>
        <v>ARE</v>
      </c>
    </row>
    <row r="360" spans="1:8" hidden="1" x14ac:dyDescent="0.3">
      <c r="A360">
        <v>359</v>
      </c>
      <c r="B360" t="s">
        <v>1537</v>
      </c>
      <c r="C360" t="s">
        <v>1538</v>
      </c>
      <c r="D360" t="s">
        <v>1447</v>
      </c>
      <c r="E360" t="s">
        <v>1539</v>
      </c>
      <c r="F360" s="1">
        <v>27760</v>
      </c>
      <c r="G360" t="s">
        <v>658</v>
      </c>
      <c r="H360" t="str">
        <f>VLOOKUP(C360,[1]!scraped_data_orginal[stock_code],1,0)</f>
        <v>TDY</v>
      </c>
    </row>
    <row r="361" spans="1:8" hidden="1" x14ac:dyDescent="0.3">
      <c r="A361">
        <v>360</v>
      </c>
      <c r="B361" t="s">
        <v>1540</v>
      </c>
      <c r="C361" t="s">
        <v>1541</v>
      </c>
      <c r="D361" t="s">
        <v>1447</v>
      </c>
      <c r="E361" t="s">
        <v>1542</v>
      </c>
      <c r="F361" t="s">
        <v>1543</v>
      </c>
      <c r="G361" t="s">
        <v>1544</v>
      </c>
      <c r="H361" t="str">
        <f>VLOOKUP(C361,[1]!scraped_data_orginal[stock_code],1,0)</f>
        <v>DRI</v>
      </c>
    </row>
    <row r="362" spans="1:8" hidden="1" x14ac:dyDescent="0.3">
      <c r="A362">
        <v>361</v>
      </c>
      <c r="B362" t="s">
        <v>1545</v>
      </c>
      <c r="C362" t="s">
        <v>1546</v>
      </c>
      <c r="D362" t="s">
        <v>1447</v>
      </c>
      <c r="E362" t="s">
        <v>1547</v>
      </c>
      <c r="F362" t="s">
        <v>237</v>
      </c>
      <c r="G362" t="s">
        <v>1548</v>
      </c>
      <c r="H362" t="str">
        <f>VLOOKUP(C362,[1]!scraped_data_orginal[stock_code],1,0)</f>
        <v>CCL</v>
      </c>
    </row>
    <row r="363" spans="1:8" hidden="1" x14ac:dyDescent="0.3">
      <c r="A363">
        <v>362</v>
      </c>
      <c r="B363" t="s">
        <v>1549</v>
      </c>
      <c r="C363" t="s">
        <v>1550</v>
      </c>
      <c r="D363" t="s">
        <v>1447</v>
      </c>
      <c r="E363" t="s">
        <v>1551</v>
      </c>
      <c r="F363" t="s">
        <v>1552</v>
      </c>
      <c r="G363" t="s">
        <v>1553</v>
      </c>
      <c r="H363" t="str">
        <f>VLOOKUP(C363,[1]!scraped_data_orginal[stock_code],1,0)</f>
        <v>DPZ</v>
      </c>
    </row>
    <row r="364" spans="1:8" hidden="1" x14ac:dyDescent="0.3">
      <c r="A364">
        <v>363</v>
      </c>
      <c r="B364" t="s">
        <v>1554</v>
      </c>
      <c r="C364" t="s">
        <v>1555</v>
      </c>
      <c r="D364" t="s">
        <v>1447</v>
      </c>
      <c r="E364" t="s">
        <v>1521</v>
      </c>
      <c r="F364" t="s">
        <v>134</v>
      </c>
      <c r="G364" t="s">
        <v>287</v>
      </c>
      <c r="H364" t="str">
        <f>VLOOKUP(C364,[1]!scraped_data_orginal[stock_code],1,0)</f>
        <v>MKC</v>
      </c>
    </row>
    <row r="365" spans="1:8" hidden="1" x14ac:dyDescent="0.3">
      <c r="A365">
        <v>364</v>
      </c>
      <c r="B365" t="s">
        <v>1556</v>
      </c>
      <c r="C365" t="s">
        <v>1557</v>
      </c>
      <c r="D365" t="s">
        <v>1447</v>
      </c>
      <c r="E365" t="s">
        <v>1558</v>
      </c>
      <c r="F365" t="s">
        <v>810</v>
      </c>
      <c r="G365" t="s">
        <v>406</v>
      </c>
      <c r="H365" t="str">
        <f>VLOOKUP(C365,[1]!scraped_data_orginal[stock_code],1,0)</f>
        <v>ESS</v>
      </c>
    </row>
    <row r="366" spans="1:8" hidden="1" x14ac:dyDescent="0.3">
      <c r="A366">
        <v>365</v>
      </c>
      <c r="B366" t="s">
        <v>1559</v>
      </c>
      <c r="C366" t="s">
        <v>1560</v>
      </c>
      <c r="D366" t="s">
        <v>1447</v>
      </c>
      <c r="E366" t="s">
        <v>1561</v>
      </c>
      <c r="F366" t="s">
        <v>535</v>
      </c>
      <c r="G366" t="s">
        <v>1377</v>
      </c>
      <c r="H366" t="str">
        <f>VLOOKUP(C366,[1]!scraped_data_orginal[stock_code],1,0)</f>
        <v>J</v>
      </c>
    </row>
    <row r="367" spans="1:8" hidden="1" x14ac:dyDescent="0.3">
      <c r="A367">
        <v>366</v>
      </c>
      <c r="B367" t="s">
        <v>1562</v>
      </c>
      <c r="C367" t="s">
        <v>1563</v>
      </c>
      <c r="D367" t="s">
        <v>1447</v>
      </c>
      <c r="E367" t="s">
        <v>1564</v>
      </c>
      <c r="F367" t="s">
        <v>1565</v>
      </c>
      <c r="G367" t="s">
        <v>267</v>
      </c>
      <c r="H367" t="str">
        <f>VLOOKUP(C367,[1]!scraped_data_orginal[stock_code],1,0)</f>
        <v>HOLX</v>
      </c>
    </row>
    <row r="368" spans="1:8" hidden="1" x14ac:dyDescent="0.3">
      <c r="A368">
        <v>367</v>
      </c>
      <c r="B368" t="s">
        <v>1566</v>
      </c>
      <c r="C368" t="s">
        <v>1567</v>
      </c>
      <c r="D368" t="s">
        <v>1447</v>
      </c>
      <c r="E368" t="s">
        <v>1568</v>
      </c>
      <c r="F368" t="s">
        <v>1569</v>
      </c>
      <c r="G368" t="s">
        <v>390</v>
      </c>
      <c r="H368" t="str">
        <f>VLOOKUP(C368,[1]!scraped_data_orginal[stock_code],1,0)</f>
        <v>NTRS</v>
      </c>
    </row>
    <row r="369" spans="1:8" hidden="1" x14ac:dyDescent="0.3">
      <c r="A369">
        <v>368</v>
      </c>
      <c r="B369" t="s">
        <v>1570</v>
      </c>
      <c r="C369" t="s">
        <v>1571</v>
      </c>
      <c r="D369" t="s">
        <v>1447</v>
      </c>
      <c r="E369" t="s">
        <v>1572</v>
      </c>
      <c r="F369" s="1">
        <v>14246</v>
      </c>
      <c r="G369" t="s">
        <v>1573</v>
      </c>
      <c r="H369" t="str">
        <f>VLOOKUP(C369,[1]!scraped_data_orginal[stock_code],1,0)</f>
        <v>OMC</v>
      </c>
    </row>
    <row r="370" spans="1:8" hidden="1" x14ac:dyDescent="0.3">
      <c r="A370">
        <v>369</v>
      </c>
      <c r="B370" t="s">
        <v>1574</v>
      </c>
      <c r="C370" t="s">
        <v>1575</v>
      </c>
      <c r="D370" t="s">
        <v>1447</v>
      </c>
      <c r="E370" t="s">
        <v>1576</v>
      </c>
      <c r="F370" t="s">
        <v>134</v>
      </c>
      <c r="G370" t="s">
        <v>390</v>
      </c>
      <c r="H370" t="str">
        <f>VLOOKUP(C370,[1]!scraped_data_orginal[stock_code],1,0)</f>
        <v>ATO</v>
      </c>
    </row>
    <row r="371" spans="1:8" hidden="1" x14ac:dyDescent="0.3">
      <c r="A371">
        <v>370</v>
      </c>
      <c r="B371" t="s">
        <v>1577</v>
      </c>
      <c r="C371" t="s">
        <v>1578</v>
      </c>
      <c r="D371" t="s">
        <v>1447</v>
      </c>
      <c r="E371" t="s">
        <v>1579</v>
      </c>
      <c r="F371" t="s">
        <v>1580</v>
      </c>
      <c r="G371" t="s">
        <v>714</v>
      </c>
      <c r="H371" t="str">
        <f>VLOOKUP(C371,[1]!scraped_data_orginal[stock_code],1,0)</f>
        <v>LH</v>
      </c>
    </row>
    <row r="372" spans="1:8" hidden="1" x14ac:dyDescent="0.3">
      <c r="A372">
        <v>371</v>
      </c>
      <c r="B372" t="s">
        <v>1581</v>
      </c>
      <c r="C372" t="s">
        <v>1582</v>
      </c>
      <c r="D372" t="s">
        <v>1447</v>
      </c>
      <c r="E372" t="s">
        <v>1583</v>
      </c>
      <c r="F372" s="1">
        <v>24473</v>
      </c>
      <c r="G372" t="s">
        <v>287</v>
      </c>
      <c r="H372" t="str">
        <f>VLOOKUP(C372,[1]!scraped_data_orginal[stock_code],1,0)</f>
        <v>AVY</v>
      </c>
    </row>
    <row r="373" spans="1:8" hidden="1" x14ac:dyDescent="0.3">
      <c r="A373">
        <v>372</v>
      </c>
      <c r="B373" t="s">
        <v>1584</v>
      </c>
      <c r="C373" t="s">
        <v>1585</v>
      </c>
      <c r="D373" t="s">
        <v>1447</v>
      </c>
      <c r="E373" t="s">
        <v>1586</v>
      </c>
      <c r="F373" t="s">
        <v>810</v>
      </c>
      <c r="G373" t="s">
        <v>1357</v>
      </c>
      <c r="H373" t="str">
        <f>VLOOKUP(C373,[1]!scraped_data_orginal[stock_code],1,0)</f>
        <v>CMS</v>
      </c>
    </row>
    <row r="374" spans="1:8" hidden="1" x14ac:dyDescent="0.3">
      <c r="A374">
        <v>373</v>
      </c>
      <c r="B374" t="s">
        <v>1587</v>
      </c>
      <c r="C374" t="s">
        <v>1588</v>
      </c>
      <c r="D374" t="s">
        <v>1447</v>
      </c>
      <c r="E374" t="s">
        <v>1589</v>
      </c>
      <c r="F374" t="s">
        <v>172</v>
      </c>
      <c r="G374" t="s">
        <v>1590</v>
      </c>
      <c r="H374" t="str">
        <f>VLOOKUP(C374,[1]!scraped_data_orginal[stock_code],1,0)</f>
        <v>COO</v>
      </c>
    </row>
    <row r="375" spans="1:8" hidden="1" x14ac:dyDescent="0.3">
      <c r="A375">
        <v>374</v>
      </c>
      <c r="B375" t="s">
        <v>1591</v>
      </c>
      <c r="C375" t="s">
        <v>1592</v>
      </c>
      <c r="D375" t="s">
        <v>1447</v>
      </c>
      <c r="E375" t="s">
        <v>1593</v>
      </c>
      <c r="F375" s="1">
        <v>46388</v>
      </c>
      <c r="G375" t="s">
        <v>1340</v>
      </c>
      <c r="H375" t="str">
        <f>VLOOKUP(C375,[1]!scraped_data_orginal[stock_code],1,0)</f>
        <v>PFG</v>
      </c>
    </row>
    <row r="376" spans="1:8" hidden="1" x14ac:dyDescent="0.3">
      <c r="A376">
        <v>375</v>
      </c>
      <c r="B376" t="s">
        <v>1594</v>
      </c>
      <c r="C376" t="s">
        <v>1595</v>
      </c>
      <c r="D376" t="s">
        <v>1447</v>
      </c>
      <c r="E376" t="s">
        <v>1596</v>
      </c>
      <c r="F376" t="s">
        <v>781</v>
      </c>
      <c r="G376" t="s">
        <v>483</v>
      </c>
      <c r="H376" t="str">
        <f>VLOOKUP(C376,[1]!scraped_data_orginal[stock_code],1,0)</f>
        <v>EXPD</v>
      </c>
    </row>
    <row r="377" spans="1:8" hidden="1" x14ac:dyDescent="0.3">
      <c r="A377">
        <v>376</v>
      </c>
      <c r="B377" t="s">
        <v>1597</v>
      </c>
      <c r="C377" t="s">
        <v>1598</v>
      </c>
      <c r="D377" t="s">
        <v>1447</v>
      </c>
      <c r="E377" t="s">
        <v>1599</v>
      </c>
      <c r="F377" s="1">
        <v>23743</v>
      </c>
      <c r="G377" t="s">
        <v>824</v>
      </c>
      <c r="H377" t="str">
        <f>VLOOKUP(C377,[1]!scraped_data_orginal[stock_code],1,0)</f>
        <v>ALGN</v>
      </c>
    </row>
    <row r="378" spans="1:8" hidden="1" x14ac:dyDescent="0.3">
      <c r="A378">
        <v>377</v>
      </c>
      <c r="B378" t="s">
        <v>1600</v>
      </c>
      <c r="C378" t="s">
        <v>1601</v>
      </c>
      <c r="D378" t="s">
        <v>1447</v>
      </c>
      <c r="E378" t="s">
        <v>1602</v>
      </c>
      <c r="F378" t="s">
        <v>335</v>
      </c>
      <c r="G378" t="s">
        <v>1261</v>
      </c>
      <c r="H378" t="str">
        <f>VLOOKUP(C378,[1]!scraped_data_orginal[stock_code],1,0)</f>
        <v>MOH</v>
      </c>
    </row>
    <row r="379" spans="1:8" hidden="1" x14ac:dyDescent="0.3">
      <c r="A379">
        <v>378</v>
      </c>
      <c r="B379" t="s">
        <v>1603</v>
      </c>
      <c r="C379" t="s">
        <v>1604</v>
      </c>
      <c r="D379" t="s">
        <v>1447</v>
      </c>
      <c r="E379" t="s">
        <v>1605</v>
      </c>
      <c r="F379" t="s">
        <v>1606</v>
      </c>
      <c r="G379" t="s">
        <v>1607</v>
      </c>
      <c r="H379" t="str">
        <f>VLOOKUP(C379,[1]!scraped_data_orginal[stock_code],1,0)</f>
        <v>SWKS</v>
      </c>
    </row>
    <row r="380" spans="1:8" hidden="1" x14ac:dyDescent="0.3">
      <c r="A380">
        <v>379</v>
      </c>
      <c r="B380" t="s">
        <v>1608</v>
      </c>
      <c r="C380" t="s">
        <v>1609</v>
      </c>
      <c r="D380" t="s">
        <v>1447</v>
      </c>
      <c r="E380" t="s">
        <v>1610</v>
      </c>
      <c r="F380" t="s">
        <v>1611</v>
      </c>
      <c r="G380" t="s">
        <v>1612</v>
      </c>
      <c r="H380" t="str">
        <f>VLOOKUP(C380,[1]!scraped_data_orginal[stock_code],1,0)</f>
        <v>BAX</v>
      </c>
    </row>
    <row r="381" spans="1:8" hidden="1" x14ac:dyDescent="0.3">
      <c r="A381">
        <v>380</v>
      </c>
      <c r="B381" t="s">
        <v>1613</v>
      </c>
      <c r="C381" t="s">
        <v>1614</v>
      </c>
      <c r="D381" t="s">
        <v>1447</v>
      </c>
      <c r="E381" t="s">
        <v>1615</v>
      </c>
      <c r="F381" t="s">
        <v>651</v>
      </c>
      <c r="G381" t="s">
        <v>1046</v>
      </c>
      <c r="H381" t="str">
        <f>VLOOKUP(C381,[1]!scraped_data_orginal[stock_code],1,0)</f>
        <v>LUV</v>
      </c>
    </row>
    <row r="382" spans="1:8" hidden="1" x14ac:dyDescent="0.3">
      <c r="A382">
        <v>381</v>
      </c>
      <c r="B382" t="s">
        <v>1616</v>
      </c>
      <c r="C382" t="s">
        <v>1617</v>
      </c>
      <c r="D382" t="s">
        <v>1447</v>
      </c>
      <c r="E382" t="s">
        <v>1618</v>
      </c>
      <c r="F382" s="1">
        <v>25569</v>
      </c>
      <c r="G382" t="s">
        <v>92</v>
      </c>
      <c r="H382" t="str">
        <f>VLOOKUP(C382,[1]!scraped_data_orginal[stock_code],1,0)</f>
        <v>WAT</v>
      </c>
    </row>
    <row r="383" spans="1:8" x14ac:dyDescent="0.3">
      <c r="A383">
        <v>382</v>
      </c>
      <c r="B383" t="s">
        <v>1619</v>
      </c>
      <c r="C383" t="s">
        <v>1620</v>
      </c>
      <c r="D383" t="s">
        <v>1447</v>
      </c>
      <c r="E383" t="s">
        <v>1621</v>
      </c>
      <c r="F383" t="s">
        <v>952</v>
      </c>
      <c r="G383" t="s">
        <v>1135</v>
      </c>
      <c r="H383" t="e">
        <f>VLOOKUP(C383,[1]!scraped_data_orginal[stock_code],1,0)</f>
        <v>#N/A</v>
      </c>
    </row>
    <row r="384" spans="1:8" hidden="1" x14ac:dyDescent="0.3">
      <c r="A384">
        <v>383</v>
      </c>
      <c r="B384" t="s">
        <v>1622</v>
      </c>
      <c r="C384" t="s">
        <v>1623</v>
      </c>
      <c r="D384" t="s">
        <v>1447</v>
      </c>
      <c r="E384" t="s">
        <v>1624</v>
      </c>
      <c r="F384" t="s">
        <v>134</v>
      </c>
      <c r="G384" t="s">
        <v>525</v>
      </c>
      <c r="H384" t="str">
        <f>VLOOKUP(C384,[1]!scraped_data_orginal[stock_code],1,0)</f>
        <v>CFG</v>
      </c>
    </row>
    <row r="385" spans="1:8" hidden="1" x14ac:dyDescent="0.3">
      <c r="A385">
        <v>384</v>
      </c>
      <c r="B385" t="s">
        <v>1625</v>
      </c>
      <c r="C385" t="s">
        <v>1626</v>
      </c>
      <c r="D385" t="s">
        <v>1447</v>
      </c>
      <c r="E385" t="s">
        <v>1627</v>
      </c>
      <c r="F385" t="s">
        <v>1628</v>
      </c>
      <c r="G385" t="s">
        <v>1629</v>
      </c>
      <c r="H385" t="str">
        <f>VLOOKUP(C385,[1]!scraped_data_orginal[stock_code],1,0)</f>
        <v>CLX</v>
      </c>
    </row>
    <row r="386" spans="1:8" hidden="1" x14ac:dyDescent="0.3">
      <c r="A386">
        <v>385</v>
      </c>
      <c r="B386" t="s">
        <v>1630</v>
      </c>
      <c r="C386" t="s">
        <v>1631</v>
      </c>
      <c r="D386" t="s">
        <v>1447</v>
      </c>
      <c r="E386" t="s">
        <v>1632</v>
      </c>
      <c r="F386" s="1">
        <v>10959</v>
      </c>
      <c r="G386" t="s">
        <v>1633</v>
      </c>
      <c r="H386" t="str">
        <f>VLOOKUP(C386,[1]!scraped_data_orginal[stock_code],1,0)</f>
        <v>BLDR</v>
      </c>
    </row>
    <row r="387" spans="1:8" hidden="1" x14ac:dyDescent="0.3">
      <c r="A387">
        <v>386</v>
      </c>
      <c r="B387" t="s">
        <v>1634</v>
      </c>
      <c r="C387" t="s">
        <v>1635</v>
      </c>
      <c r="D387" t="s">
        <v>1447</v>
      </c>
      <c r="E387" t="s">
        <v>1636</v>
      </c>
      <c r="F387" t="s">
        <v>335</v>
      </c>
      <c r="G387" t="s">
        <v>586</v>
      </c>
      <c r="H387" t="str">
        <f>VLOOKUP(C387,[1]!scraped_data_orginal[stock_code],1,0)</f>
        <v>TSN</v>
      </c>
    </row>
    <row r="388" spans="1:8" hidden="1" x14ac:dyDescent="0.3">
      <c r="A388">
        <v>387</v>
      </c>
      <c r="B388" t="s">
        <v>1637</v>
      </c>
      <c r="C388" t="s">
        <v>1638</v>
      </c>
      <c r="D388" t="s">
        <v>1447</v>
      </c>
      <c r="E388" t="s">
        <v>1639</v>
      </c>
      <c r="F388" t="s">
        <v>349</v>
      </c>
      <c r="G388" t="s">
        <v>858</v>
      </c>
      <c r="H388" t="str">
        <f>VLOOKUP(C388,[1]!scraped_data_orginal[stock_code],1,0)</f>
        <v>MAA</v>
      </c>
    </row>
    <row r="389" spans="1:8" hidden="1" x14ac:dyDescent="0.3">
      <c r="A389">
        <v>388</v>
      </c>
      <c r="B389" t="s">
        <v>1640</v>
      </c>
      <c r="C389" t="s">
        <v>1641</v>
      </c>
      <c r="D389" t="s">
        <v>1447</v>
      </c>
      <c r="E389" t="s">
        <v>1642</v>
      </c>
      <c r="F389" t="s">
        <v>1643</v>
      </c>
      <c r="G389" t="s">
        <v>1644</v>
      </c>
      <c r="H389" t="str">
        <f>VLOOKUP(C389,[1]!scraped_data_orginal[stock_code],1,0)</f>
        <v>EG</v>
      </c>
    </row>
    <row r="390" spans="1:8" hidden="1" x14ac:dyDescent="0.3">
      <c r="A390">
        <v>389</v>
      </c>
      <c r="B390" t="s">
        <v>1645</v>
      </c>
      <c r="C390" t="s">
        <v>1646</v>
      </c>
      <c r="D390" t="s">
        <v>1447</v>
      </c>
      <c r="E390" t="s">
        <v>1647</v>
      </c>
      <c r="F390" t="s">
        <v>1648</v>
      </c>
      <c r="G390" t="s">
        <v>1649</v>
      </c>
      <c r="H390" t="str">
        <f>VLOOKUP(C390,[1]!scraped_data_orginal[stock_code],1,0)</f>
        <v>NRG</v>
      </c>
    </row>
    <row r="391" spans="1:8" hidden="1" x14ac:dyDescent="0.3">
      <c r="A391">
        <v>390</v>
      </c>
      <c r="B391" t="s">
        <v>1650</v>
      </c>
      <c r="C391" t="s">
        <v>1651</v>
      </c>
      <c r="D391" t="s">
        <v>1447</v>
      </c>
      <c r="E391" t="s">
        <v>1652</v>
      </c>
      <c r="F391" t="s">
        <v>810</v>
      </c>
      <c r="G391" t="s">
        <v>1653</v>
      </c>
      <c r="H391" t="str">
        <f>VLOOKUP(C391,[1]!scraped_data_orginal[stock_code],1,0)</f>
        <v>EQT</v>
      </c>
    </row>
    <row r="392" spans="1:8" hidden="1" x14ac:dyDescent="0.3">
      <c r="A392">
        <v>391</v>
      </c>
      <c r="B392" t="s">
        <v>1654</v>
      </c>
      <c r="C392" t="s">
        <v>1655</v>
      </c>
      <c r="D392" t="s">
        <v>1447</v>
      </c>
      <c r="E392" t="s">
        <v>1656</v>
      </c>
      <c r="F392" t="s">
        <v>1068</v>
      </c>
      <c r="G392" t="s">
        <v>113</v>
      </c>
      <c r="H392" t="str">
        <f>VLOOKUP(C392,[1]!scraped_data_orginal[stock_code],1,0)</f>
        <v>MRO</v>
      </c>
    </row>
    <row r="393" spans="1:8" hidden="1" x14ac:dyDescent="0.3">
      <c r="A393">
        <v>392</v>
      </c>
      <c r="B393" t="s">
        <v>1657</v>
      </c>
      <c r="C393" t="s">
        <v>1658</v>
      </c>
      <c r="D393" t="s">
        <v>1447</v>
      </c>
      <c r="E393" t="s">
        <v>1659</v>
      </c>
      <c r="F393" t="s">
        <v>1660</v>
      </c>
      <c r="G393" t="s">
        <v>1367</v>
      </c>
      <c r="H393" t="str">
        <f>VLOOKUP(C393,[1]!scraped_data_orginal[stock_code],1,0)</f>
        <v>PKG</v>
      </c>
    </row>
    <row r="394" spans="1:8" hidden="1" x14ac:dyDescent="0.3">
      <c r="A394">
        <v>393</v>
      </c>
      <c r="B394" t="s">
        <v>1661</v>
      </c>
      <c r="C394" t="s">
        <v>1662</v>
      </c>
      <c r="D394" t="s">
        <v>1447</v>
      </c>
      <c r="E394" t="s">
        <v>1663</v>
      </c>
      <c r="F394" t="s">
        <v>183</v>
      </c>
      <c r="G394" t="s">
        <v>841</v>
      </c>
      <c r="H394" t="str">
        <f>VLOOKUP(C394,[1]!scraped_data_orginal[stock_code],1,0)</f>
        <v>WRB</v>
      </c>
    </row>
    <row r="395" spans="1:8" hidden="1" x14ac:dyDescent="0.3">
      <c r="A395">
        <v>394</v>
      </c>
      <c r="B395" t="s">
        <v>1664</v>
      </c>
      <c r="C395" t="s">
        <v>1665</v>
      </c>
      <c r="D395" t="s">
        <v>1666</v>
      </c>
      <c r="E395" t="s">
        <v>1667</v>
      </c>
      <c r="F395" t="s">
        <v>1143</v>
      </c>
      <c r="G395" t="s">
        <v>1668</v>
      </c>
      <c r="H395" t="str">
        <f>VLOOKUP(C395,[1]!scraped_data_orginal[stock_code],1,0)</f>
        <v>BBY</v>
      </c>
    </row>
    <row r="396" spans="1:8" hidden="1" x14ac:dyDescent="0.3">
      <c r="A396">
        <v>395</v>
      </c>
      <c r="B396" t="s">
        <v>1669</v>
      </c>
      <c r="C396" t="s">
        <v>1670</v>
      </c>
      <c r="D396" t="s">
        <v>1666</v>
      </c>
      <c r="E396" t="s">
        <v>1671</v>
      </c>
      <c r="F396" t="s">
        <v>1672</v>
      </c>
      <c r="G396" t="s">
        <v>605</v>
      </c>
      <c r="H396" t="str">
        <f>VLOOKUP(C396,[1]!scraped_data_orginal[stock_code],1,0)</f>
        <v>UAL</v>
      </c>
    </row>
    <row r="397" spans="1:8" hidden="1" x14ac:dyDescent="0.3">
      <c r="A397">
        <v>396</v>
      </c>
      <c r="B397" t="s">
        <v>1673</v>
      </c>
      <c r="C397" t="s">
        <v>1674</v>
      </c>
      <c r="D397" t="s">
        <v>1666</v>
      </c>
      <c r="E397" t="s">
        <v>1675</v>
      </c>
      <c r="F397" t="s">
        <v>1676</v>
      </c>
      <c r="G397" t="s">
        <v>1677</v>
      </c>
      <c r="H397" t="str">
        <f>VLOOKUP(C397,[1]!scraped_data_orginal[stock_code],1,0)</f>
        <v>LVS</v>
      </c>
    </row>
    <row r="398" spans="1:8" hidden="1" x14ac:dyDescent="0.3">
      <c r="A398">
        <v>397</v>
      </c>
      <c r="B398" t="s">
        <v>1678</v>
      </c>
      <c r="C398" t="s">
        <v>1679</v>
      </c>
      <c r="D398" t="s">
        <v>1666</v>
      </c>
      <c r="E398" t="s">
        <v>1680</v>
      </c>
      <c r="F398" t="s">
        <v>651</v>
      </c>
      <c r="G398" t="s">
        <v>1681</v>
      </c>
      <c r="H398" t="str">
        <f>VLOOKUP(C398,[1]!scraped_data_orginal[stock_code],1,0)</f>
        <v>WBD</v>
      </c>
    </row>
    <row r="399" spans="1:8" hidden="1" x14ac:dyDescent="0.3">
      <c r="A399">
        <v>398</v>
      </c>
      <c r="B399" t="s">
        <v>1682</v>
      </c>
      <c r="C399" t="s">
        <v>1683</v>
      </c>
      <c r="D399" t="s">
        <v>1666</v>
      </c>
      <c r="E399" t="s">
        <v>1684</v>
      </c>
      <c r="F399" t="s">
        <v>1685</v>
      </c>
      <c r="G399" t="s">
        <v>1377</v>
      </c>
      <c r="H399" t="str">
        <f>VLOOKUP(C399,[1]!scraped_data_orginal[stock_code],1,0)</f>
        <v>ZBRA</v>
      </c>
    </row>
    <row r="400" spans="1:8" hidden="1" x14ac:dyDescent="0.3">
      <c r="A400">
        <v>399</v>
      </c>
      <c r="B400" t="s">
        <v>1686</v>
      </c>
      <c r="C400" t="s">
        <v>1687</v>
      </c>
      <c r="D400" t="s">
        <v>1666</v>
      </c>
      <c r="E400" t="s">
        <v>1688</v>
      </c>
      <c r="F400" s="1">
        <v>22737</v>
      </c>
      <c r="G400" t="s">
        <v>492</v>
      </c>
      <c r="H400" t="str">
        <f>VLOOKUP(C400,[1]!scraped_data_orginal[stock_code],1,0)</f>
        <v>FDS</v>
      </c>
    </row>
    <row r="401" spans="1:8" x14ac:dyDescent="0.3">
      <c r="A401">
        <v>400</v>
      </c>
      <c r="B401" t="s">
        <v>1689</v>
      </c>
      <c r="C401" t="s">
        <v>1690</v>
      </c>
      <c r="D401" t="s">
        <v>1666</v>
      </c>
      <c r="E401" t="s">
        <v>1691</v>
      </c>
      <c r="F401" t="s">
        <v>1692</v>
      </c>
      <c r="G401" t="s">
        <v>217</v>
      </c>
      <c r="H401" t="e">
        <f>VLOOKUP(C401,[1]!scraped_data_orginal[stock_code],1,0)</f>
        <v>#N/A</v>
      </c>
    </row>
    <row r="402" spans="1:8" hidden="1" x14ac:dyDescent="0.3">
      <c r="A402">
        <v>401</v>
      </c>
      <c r="B402" t="s">
        <v>1693</v>
      </c>
      <c r="C402" t="s">
        <v>1694</v>
      </c>
      <c r="D402" t="s">
        <v>1666</v>
      </c>
      <c r="E402" t="s">
        <v>1695</v>
      </c>
      <c r="F402" s="2">
        <v>45476</v>
      </c>
      <c r="G402" t="s">
        <v>1696</v>
      </c>
      <c r="H402" t="str">
        <f>VLOOKUP(C402,[1]!scraped_data_orginal[stock_code],1,0)</f>
        <v>BG</v>
      </c>
    </row>
    <row r="403" spans="1:8" hidden="1" x14ac:dyDescent="0.3">
      <c r="A403">
        <v>402</v>
      </c>
      <c r="B403" t="s">
        <v>1697</v>
      </c>
      <c r="C403" t="s">
        <v>1698</v>
      </c>
      <c r="D403" t="s">
        <v>1666</v>
      </c>
      <c r="E403" t="s">
        <v>1699</v>
      </c>
      <c r="F403" t="s">
        <v>384</v>
      </c>
      <c r="G403" t="s">
        <v>1041</v>
      </c>
      <c r="H403" t="str">
        <f>VLOOKUP(C403,[1]!scraped_data_orginal[stock_code],1,0)</f>
        <v>EXPE</v>
      </c>
    </row>
    <row r="404" spans="1:8" x14ac:dyDescent="0.3">
      <c r="A404">
        <v>403</v>
      </c>
      <c r="B404" t="s">
        <v>1700</v>
      </c>
      <c r="C404" t="s">
        <v>1701</v>
      </c>
      <c r="D404" t="s">
        <v>1666</v>
      </c>
      <c r="E404" t="s">
        <v>1702</v>
      </c>
      <c r="F404" t="s">
        <v>529</v>
      </c>
      <c r="G404" t="s">
        <v>736</v>
      </c>
      <c r="H404" t="e">
        <f>VLOOKUP(C404,[1]!scraped_data_orginal[stock_code],1,0)</f>
        <v>#N/A</v>
      </c>
    </row>
    <row r="405" spans="1:8" hidden="1" x14ac:dyDescent="0.3">
      <c r="A405">
        <v>404</v>
      </c>
      <c r="B405" t="s">
        <v>1703</v>
      </c>
      <c r="C405" t="s">
        <v>1704</v>
      </c>
      <c r="D405" t="s">
        <v>1666</v>
      </c>
      <c r="E405" t="s">
        <v>1705</v>
      </c>
      <c r="F405" t="s">
        <v>599</v>
      </c>
      <c r="G405" t="s">
        <v>989</v>
      </c>
      <c r="H405" t="str">
        <f>VLOOKUP(C405,[1]!scraped_data_orginal[stock_code],1,0)</f>
        <v>IP</v>
      </c>
    </row>
    <row r="406" spans="1:8" hidden="1" x14ac:dyDescent="0.3">
      <c r="A406">
        <v>405</v>
      </c>
      <c r="B406" t="s">
        <v>1706</v>
      </c>
      <c r="C406" t="s">
        <v>1707</v>
      </c>
      <c r="D406" t="s">
        <v>1666</v>
      </c>
      <c r="E406" t="s">
        <v>1708</v>
      </c>
      <c r="F406" t="s">
        <v>559</v>
      </c>
      <c r="G406" t="s">
        <v>385</v>
      </c>
      <c r="H406" t="str">
        <f>VLOOKUP(C406,[1]!scraped_data_orginal[stock_code],1,0)</f>
        <v>K</v>
      </c>
    </row>
    <row r="407" spans="1:8" hidden="1" x14ac:dyDescent="0.3">
      <c r="A407">
        <v>406</v>
      </c>
      <c r="B407" t="s">
        <v>1709</v>
      </c>
      <c r="C407" t="s">
        <v>1710</v>
      </c>
      <c r="D407" t="s">
        <v>1666</v>
      </c>
      <c r="E407" t="s">
        <v>1711</v>
      </c>
      <c r="F407" t="s">
        <v>216</v>
      </c>
      <c r="G407" t="s">
        <v>366</v>
      </c>
      <c r="H407" t="str">
        <f>VLOOKUP(C407,[1]!scraped_data_orginal[stock_code],1,0)</f>
        <v>IEX</v>
      </c>
    </row>
    <row r="408" spans="1:8" hidden="1" x14ac:dyDescent="0.3">
      <c r="A408">
        <v>407</v>
      </c>
      <c r="B408" t="s">
        <v>1712</v>
      </c>
      <c r="C408" t="s">
        <v>1713</v>
      </c>
      <c r="D408" t="s">
        <v>1666</v>
      </c>
      <c r="E408" t="s">
        <v>1714</v>
      </c>
      <c r="F408" t="s">
        <v>790</v>
      </c>
      <c r="G408" t="s">
        <v>1715</v>
      </c>
      <c r="H408" t="str">
        <f>VLOOKUP(C408,[1]!scraped_data_orginal[stock_code],1,0)</f>
        <v>MAS</v>
      </c>
    </row>
    <row r="409" spans="1:8" hidden="1" x14ac:dyDescent="0.3">
      <c r="A409">
        <v>408</v>
      </c>
      <c r="B409" t="s">
        <v>1716</v>
      </c>
      <c r="C409" t="s">
        <v>1717</v>
      </c>
      <c r="D409" t="s">
        <v>1666</v>
      </c>
      <c r="E409" t="s">
        <v>1718</v>
      </c>
      <c r="F409" t="s">
        <v>75</v>
      </c>
      <c r="G409" t="s">
        <v>1719</v>
      </c>
      <c r="H409" t="str">
        <f>VLOOKUP(C409,[1]!scraped_data_orginal[stock_code],1,0)</f>
        <v>GEN</v>
      </c>
    </row>
    <row r="410" spans="1:8" hidden="1" x14ac:dyDescent="0.3">
      <c r="A410">
        <v>409</v>
      </c>
      <c r="B410" t="s">
        <v>1720</v>
      </c>
      <c r="C410" t="s">
        <v>1721</v>
      </c>
      <c r="D410" t="s">
        <v>1666</v>
      </c>
      <c r="E410" t="s">
        <v>1722</v>
      </c>
      <c r="F410" t="s">
        <v>1723</v>
      </c>
      <c r="G410" t="s">
        <v>1261</v>
      </c>
      <c r="H410" t="str">
        <f>VLOOKUP(C410,[1]!scraped_data_orginal[stock_code],1,0)</f>
        <v>AMCR</v>
      </c>
    </row>
    <row r="411" spans="1:8" hidden="1" x14ac:dyDescent="0.3">
      <c r="A411">
        <v>410</v>
      </c>
      <c r="B411" t="s">
        <v>1724</v>
      </c>
      <c r="C411" t="s">
        <v>1725</v>
      </c>
      <c r="D411" t="s">
        <v>1666</v>
      </c>
      <c r="E411" t="s">
        <v>1726</v>
      </c>
      <c r="F411" t="s">
        <v>1727</v>
      </c>
      <c r="G411" t="s">
        <v>1633</v>
      </c>
      <c r="H411" t="str">
        <f>VLOOKUP(C411,[1]!scraped_data_orginal[stock_code],1,0)</f>
        <v>TRMB</v>
      </c>
    </row>
    <row r="412" spans="1:8" hidden="1" x14ac:dyDescent="0.3">
      <c r="A412">
        <v>411</v>
      </c>
      <c r="B412" t="s">
        <v>1728</v>
      </c>
      <c r="C412" t="s">
        <v>1729</v>
      </c>
      <c r="D412" t="s">
        <v>1666</v>
      </c>
      <c r="E412" t="s">
        <v>974</v>
      </c>
      <c r="F412" t="s">
        <v>1730</v>
      </c>
      <c r="G412" t="s">
        <v>184</v>
      </c>
      <c r="H412" t="str">
        <f>VLOOKUP(C412,[1]!scraped_data_orginal[stock_code],1,0)</f>
        <v>DOC</v>
      </c>
    </row>
    <row r="413" spans="1:8" hidden="1" x14ac:dyDescent="0.3">
      <c r="A413">
        <v>412</v>
      </c>
      <c r="B413" t="s">
        <v>1731</v>
      </c>
      <c r="C413" t="s">
        <v>1732</v>
      </c>
      <c r="D413" t="s">
        <v>1666</v>
      </c>
      <c r="E413" t="s">
        <v>1733</v>
      </c>
      <c r="F413" t="s">
        <v>882</v>
      </c>
      <c r="G413" t="s">
        <v>1734</v>
      </c>
      <c r="H413" t="str">
        <f>VLOOKUP(C413,[1]!scraped_data_orginal[stock_code],1,0)</f>
        <v>PODD</v>
      </c>
    </row>
    <row r="414" spans="1:8" hidden="1" x14ac:dyDescent="0.3">
      <c r="A414">
        <v>413</v>
      </c>
      <c r="B414" t="s">
        <v>1735</v>
      </c>
      <c r="C414" t="s">
        <v>1736</v>
      </c>
      <c r="D414" t="s">
        <v>1666</v>
      </c>
      <c r="E414" t="s">
        <v>1737</v>
      </c>
      <c r="F414" t="s">
        <v>183</v>
      </c>
      <c r="G414" t="s">
        <v>200</v>
      </c>
      <c r="H414" t="str">
        <f>VLOOKUP(C414,[1]!scraped_data_orginal[stock_code],1,0)</f>
        <v>L</v>
      </c>
    </row>
    <row r="415" spans="1:8" hidden="1" x14ac:dyDescent="0.3">
      <c r="A415">
        <v>414</v>
      </c>
      <c r="B415" t="s">
        <v>1738</v>
      </c>
      <c r="C415" t="s">
        <v>1739</v>
      </c>
      <c r="D415" t="s">
        <v>1666</v>
      </c>
      <c r="E415" t="s">
        <v>1740</v>
      </c>
      <c r="F415" t="s">
        <v>529</v>
      </c>
      <c r="G415" t="s">
        <v>1741</v>
      </c>
      <c r="H415" t="str">
        <f>VLOOKUP(C415,[1]!scraped_data_orginal[stock_code],1,0)</f>
        <v>SNA</v>
      </c>
    </row>
    <row r="416" spans="1:8" hidden="1" x14ac:dyDescent="0.3">
      <c r="A416">
        <v>415</v>
      </c>
      <c r="B416" t="s">
        <v>1742</v>
      </c>
      <c r="C416" t="s">
        <v>1743</v>
      </c>
      <c r="D416" t="s">
        <v>1666</v>
      </c>
      <c r="E416" t="s">
        <v>1744</v>
      </c>
      <c r="F416" t="s">
        <v>1745</v>
      </c>
      <c r="G416" t="s">
        <v>1746</v>
      </c>
      <c r="H416" t="str">
        <f>VLOOKUP(C416,[1]!scraped_data_orginal[stock_code],1,0)</f>
        <v>ROL</v>
      </c>
    </row>
    <row r="417" spans="1:8" hidden="1" x14ac:dyDescent="0.3">
      <c r="A417">
        <v>416</v>
      </c>
      <c r="B417" t="s">
        <v>1747</v>
      </c>
      <c r="C417" t="s">
        <v>1748</v>
      </c>
      <c r="D417" t="s">
        <v>1666</v>
      </c>
      <c r="E417" t="s">
        <v>1749</v>
      </c>
      <c r="F417" s="2">
        <v>45323</v>
      </c>
      <c r="G417" t="s">
        <v>1385</v>
      </c>
      <c r="H417" t="str">
        <f>VLOOKUP(C417,[1]!scraped_data_orginal[stock_code],1,0)</f>
        <v>AKAM</v>
      </c>
    </row>
    <row r="418" spans="1:8" x14ac:dyDescent="0.3">
      <c r="A418">
        <v>417</v>
      </c>
      <c r="B418" t="s">
        <v>1750</v>
      </c>
      <c r="C418" t="s">
        <v>1751</v>
      </c>
      <c r="D418" t="s">
        <v>1666</v>
      </c>
      <c r="E418" t="s">
        <v>1752</v>
      </c>
      <c r="F418" t="s">
        <v>374</v>
      </c>
      <c r="G418" t="s">
        <v>1046</v>
      </c>
      <c r="H418" t="e">
        <f>VLOOKUP(C418,[1]!scraped_data_orginal[stock_code],1,0)</f>
        <v>#N/A</v>
      </c>
    </row>
    <row r="419" spans="1:8" hidden="1" x14ac:dyDescent="0.3">
      <c r="A419">
        <v>418</v>
      </c>
      <c r="B419" t="s">
        <v>1753</v>
      </c>
      <c r="C419" t="s">
        <v>1754</v>
      </c>
      <c r="D419" t="s">
        <v>1666</v>
      </c>
      <c r="E419" t="s">
        <v>1755</v>
      </c>
      <c r="F419" s="1">
        <v>16469</v>
      </c>
      <c r="G419" t="s">
        <v>1756</v>
      </c>
      <c r="H419" t="str">
        <f>VLOOKUP(C419,[1]!scraped_data_orginal[stock_code],1,0)</f>
        <v>LYV</v>
      </c>
    </row>
    <row r="420" spans="1:8" hidden="1" x14ac:dyDescent="0.3">
      <c r="A420">
        <v>419</v>
      </c>
      <c r="B420" t="s">
        <v>1757</v>
      </c>
      <c r="C420" t="s">
        <v>1758</v>
      </c>
      <c r="D420" t="s">
        <v>1666</v>
      </c>
      <c r="E420" t="s">
        <v>1759</v>
      </c>
      <c r="F420" t="s">
        <v>1760</v>
      </c>
      <c r="G420" t="s">
        <v>1761</v>
      </c>
      <c r="H420" t="str">
        <f>VLOOKUP(C420,[1]!scraped_data_orginal[stock_code],1,0)</f>
        <v>CF</v>
      </c>
    </row>
    <row r="421" spans="1:8" hidden="1" x14ac:dyDescent="0.3">
      <c r="A421">
        <v>420</v>
      </c>
      <c r="B421" t="s">
        <v>1762</v>
      </c>
      <c r="C421" t="s">
        <v>1763</v>
      </c>
      <c r="D421" t="s">
        <v>1666</v>
      </c>
      <c r="E421" t="s">
        <v>1764</v>
      </c>
      <c r="F421" t="s">
        <v>1765</v>
      </c>
      <c r="G421" t="s">
        <v>1766</v>
      </c>
      <c r="H421" t="str">
        <f>VLOOKUP(C421,[1]!scraped_data_orginal[stock_code],1,0)</f>
        <v>KEY</v>
      </c>
    </row>
    <row r="422" spans="1:8" hidden="1" x14ac:dyDescent="0.3">
      <c r="A422">
        <v>421</v>
      </c>
      <c r="B422" t="s">
        <v>1767</v>
      </c>
      <c r="C422" t="s">
        <v>1768</v>
      </c>
      <c r="D422" t="s">
        <v>1666</v>
      </c>
      <c r="E422" t="s">
        <v>1769</v>
      </c>
      <c r="F422" t="s">
        <v>1770</v>
      </c>
      <c r="G422" t="s">
        <v>1771</v>
      </c>
      <c r="H422" t="str">
        <f>VLOOKUP(C422,[1]!scraped_data_orginal[stock_code],1,0)</f>
        <v>ENPH</v>
      </c>
    </row>
    <row r="423" spans="1:8" hidden="1" x14ac:dyDescent="0.3">
      <c r="A423">
        <v>422</v>
      </c>
      <c r="B423" t="s">
        <v>1772</v>
      </c>
      <c r="C423" t="s">
        <v>1773</v>
      </c>
      <c r="D423" t="s">
        <v>1666</v>
      </c>
      <c r="E423" t="s">
        <v>1774</v>
      </c>
      <c r="F423" s="1">
        <v>43466</v>
      </c>
      <c r="G423" t="s">
        <v>866</v>
      </c>
      <c r="H423" t="str">
        <f>VLOOKUP(C423,[1]!scraped_data_orginal[stock_code],1,0)</f>
        <v>CE</v>
      </c>
    </row>
    <row r="424" spans="1:8" hidden="1" x14ac:dyDescent="0.3">
      <c r="A424">
        <v>423</v>
      </c>
      <c r="B424" t="s">
        <v>1775</v>
      </c>
      <c r="C424" t="s">
        <v>1776</v>
      </c>
      <c r="D424" t="s">
        <v>1666</v>
      </c>
      <c r="E424" t="s">
        <v>1777</v>
      </c>
      <c r="F424" t="s">
        <v>183</v>
      </c>
      <c r="G424" t="s">
        <v>1734</v>
      </c>
      <c r="H424" t="str">
        <f>VLOOKUP(C424,[1]!scraped_data_orginal[stock_code],1,0)</f>
        <v>JBL</v>
      </c>
    </row>
    <row r="425" spans="1:8" x14ac:dyDescent="0.3">
      <c r="A425">
        <v>424</v>
      </c>
      <c r="B425" t="s">
        <v>1778</v>
      </c>
      <c r="C425" t="s">
        <v>1779</v>
      </c>
      <c r="D425" t="s">
        <v>1666</v>
      </c>
      <c r="E425" t="s">
        <v>1780</v>
      </c>
      <c r="F425" t="s">
        <v>1318</v>
      </c>
      <c r="G425" t="s">
        <v>1195</v>
      </c>
      <c r="H425" t="e">
        <f>VLOOKUP(C425,[1]!scraped_data_orginal[stock_code],1,0)</f>
        <v>#N/A</v>
      </c>
    </row>
    <row r="426" spans="1:8" hidden="1" x14ac:dyDescent="0.3">
      <c r="A426">
        <v>425</v>
      </c>
      <c r="B426" t="s">
        <v>1781</v>
      </c>
      <c r="C426" t="s">
        <v>1782</v>
      </c>
      <c r="D426" t="s">
        <v>1666</v>
      </c>
      <c r="E426" t="s">
        <v>1783</v>
      </c>
      <c r="F426" t="s">
        <v>1068</v>
      </c>
      <c r="G426" t="s">
        <v>1784</v>
      </c>
      <c r="H426" t="str">
        <f>VLOOKUP(C426,[1]!scraped_data_orginal[stock_code],1,0)</f>
        <v>NI</v>
      </c>
    </row>
    <row r="427" spans="1:8" hidden="1" x14ac:dyDescent="0.3">
      <c r="A427">
        <v>426</v>
      </c>
      <c r="B427" t="s">
        <v>1785</v>
      </c>
      <c r="C427" t="s">
        <v>1786</v>
      </c>
      <c r="D427" t="s">
        <v>1666</v>
      </c>
      <c r="E427" t="s">
        <v>1787</v>
      </c>
      <c r="F427" t="s">
        <v>810</v>
      </c>
      <c r="G427" t="s">
        <v>32</v>
      </c>
      <c r="H427" t="str">
        <f>VLOOKUP(C427,[1]!scraped_data_orginal[stock_code],1,0)</f>
        <v>KIM</v>
      </c>
    </row>
    <row r="428" spans="1:8" hidden="1" x14ac:dyDescent="0.3">
      <c r="A428">
        <v>427</v>
      </c>
      <c r="B428" t="s">
        <v>1788</v>
      </c>
      <c r="C428" t="s">
        <v>1789</v>
      </c>
      <c r="D428" t="s">
        <v>1666</v>
      </c>
      <c r="E428" t="s">
        <v>1790</v>
      </c>
      <c r="F428" t="s">
        <v>1791</v>
      </c>
      <c r="G428" t="s">
        <v>1225</v>
      </c>
      <c r="H428" t="str">
        <f>VLOOKUP(C428,[1]!scraped_data_orginal[stock_code],1,0)</f>
        <v>LNT</v>
      </c>
    </row>
    <row r="429" spans="1:8" x14ac:dyDescent="0.3">
      <c r="A429">
        <v>428</v>
      </c>
      <c r="B429" t="s">
        <v>1792</v>
      </c>
      <c r="C429" t="s">
        <v>1793</v>
      </c>
      <c r="D429" t="s">
        <v>1666</v>
      </c>
      <c r="E429" t="s">
        <v>1794</v>
      </c>
      <c r="F429" t="s">
        <v>237</v>
      </c>
      <c r="G429" t="s">
        <v>1795</v>
      </c>
      <c r="H429" t="e">
        <f>VLOOKUP(C429,[1]!scraped_data_orginal[stock_code],1,0)</f>
        <v>#N/A</v>
      </c>
    </row>
    <row r="430" spans="1:8" hidden="1" x14ac:dyDescent="0.3">
      <c r="A430">
        <v>429</v>
      </c>
      <c r="B430" t="s">
        <v>1796</v>
      </c>
      <c r="C430" t="s">
        <v>1797</v>
      </c>
      <c r="D430" t="s">
        <v>1666</v>
      </c>
      <c r="E430" t="s">
        <v>1798</v>
      </c>
      <c r="F430" t="s">
        <v>1799</v>
      </c>
      <c r="G430" t="s">
        <v>1800</v>
      </c>
      <c r="H430" t="str">
        <f>VLOOKUP(C430,[1]!scraped_data_orginal[stock_code],1,0)</f>
        <v>RVTY</v>
      </c>
    </row>
    <row r="431" spans="1:8" hidden="1" x14ac:dyDescent="0.3">
      <c r="A431">
        <v>430</v>
      </c>
      <c r="B431" t="s">
        <v>1801</v>
      </c>
      <c r="C431" t="s">
        <v>1802</v>
      </c>
      <c r="D431" t="s">
        <v>1666</v>
      </c>
      <c r="E431" t="s">
        <v>1803</v>
      </c>
      <c r="F431" t="s">
        <v>713</v>
      </c>
      <c r="G431" t="s">
        <v>1804</v>
      </c>
      <c r="H431" t="str">
        <f>VLOOKUP(C431,[1]!scraped_data_orginal[stock_code],1,0)</f>
        <v>WRK</v>
      </c>
    </row>
    <row r="432" spans="1:8" hidden="1" x14ac:dyDescent="0.3">
      <c r="A432">
        <v>431</v>
      </c>
      <c r="B432" t="s">
        <v>1805</v>
      </c>
      <c r="C432" t="s">
        <v>1806</v>
      </c>
      <c r="D432" t="s">
        <v>1666</v>
      </c>
      <c r="E432" t="s">
        <v>1807</v>
      </c>
      <c r="F432" t="s">
        <v>1274</v>
      </c>
      <c r="G432" t="s">
        <v>233</v>
      </c>
      <c r="H432" t="str">
        <f>VLOOKUP(C432,[1]!scraped_data_orginal[stock_code],1,0)</f>
        <v>UDR</v>
      </c>
    </row>
    <row r="433" spans="1:8" hidden="1" x14ac:dyDescent="0.3">
      <c r="A433">
        <v>432</v>
      </c>
      <c r="B433" t="s">
        <v>1808</v>
      </c>
      <c r="C433" t="s">
        <v>1809</v>
      </c>
      <c r="D433" t="s">
        <v>1666</v>
      </c>
      <c r="E433" t="s">
        <v>1810</v>
      </c>
      <c r="F433" t="s">
        <v>1730</v>
      </c>
      <c r="G433" t="s">
        <v>179</v>
      </c>
      <c r="H433" t="str">
        <f>VLOOKUP(C433,[1]!scraped_data_orginal[stock_code],1,0)</f>
        <v>HST</v>
      </c>
    </row>
    <row r="434" spans="1:8" hidden="1" x14ac:dyDescent="0.3">
      <c r="A434">
        <v>433</v>
      </c>
      <c r="B434" t="s">
        <v>1811</v>
      </c>
      <c r="C434" t="s">
        <v>1812</v>
      </c>
      <c r="D434" t="s">
        <v>1666</v>
      </c>
      <c r="E434" t="s">
        <v>1813</v>
      </c>
      <c r="F434" s="1">
        <v>17899</v>
      </c>
      <c r="G434" t="s">
        <v>679</v>
      </c>
      <c r="H434" t="str">
        <f>VLOOKUP(C434,[1]!scraped_data_orginal[stock_code],1,0)</f>
        <v>NDSN</v>
      </c>
    </row>
    <row r="435" spans="1:8" hidden="1" x14ac:dyDescent="0.3">
      <c r="A435">
        <v>434</v>
      </c>
      <c r="B435" t="s">
        <v>1814</v>
      </c>
      <c r="C435" t="s">
        <v>1815</v>
      </c>
      <c r="D435" t="s">
        <v>1666</v>
      </c>
      <c r="E435" t="s">
        <v>1816</v>
      </c>
      <c r="F435" t="s">
        <v>781</v>
      </c>
      <c r="G435" t="s">
        <v>450</v>
      </c>
      <c r="H435" t="str">
        <f>VLOOKUP(C435,[1]!scraped_data_orginal[stock_code],1,0)</f>
        <v>PNR</v>
      </c>
    </row>
    <row r="436" spans="1:8" x14ac:dyDescent="0.3">
      <c r="A436">
        <v>435</v>
      </c>
      <c r="B436" t="s">
        <v>1817</v>
      </c>
      <c r="C436" t="s">
        <v>1818</v>
      </c>
      <c r="D436" t="s">
        <v>1666</v>
      </c>
      <c r="E436" t="s">
        <v>1819</v>
      </c>
      <c r="F436" t="s">
        <v>870</v>
      </c>
      <c r="G436" t="s">
        <v>506</v>
      </c>
      <c r="H436" t="e">
        <f>VLOOKUP(C436,[1]!scraped_data_orginal[stock_code],1,0)</f>
        <v>#N/A</v>
      </c>
    </row>
    <row r="437" spans="1:8" hidden="1" x14ac:dyDescent="0.3">
      <c r="A437">
        <v>436</v>
      </c>
      <c r="B437" t="s">
        <v>1820</v>
      </c>
      <c r="C437" t="s">
        <v>1821</v>
      </c>
      <c r="D437" t="s">
        <v>1666</v>
      </c>
      <c r="E437" t="s">
        <v>1822</v>
      </c>
      <c r="F437" s="1">
        <v>17899</v>
      </c>
      <c r="G437" t="s">
        <v>705</v>
      </c>
      <c r="H437" t="str">
        <f>VLOOKUP(C437,[1]!scraped_data_orginal[stock_code],1,0)</f>
        <v>SWK</v>
      </c>
    </row>
    <row r="438" spans="1:8" hidden="1" x14ac:dyDescent="0.3">
      <c r="A438">
        <v>437</v>
      </c>
      <c r="B438" t="s">
        <v>1823</v>
      </c>
      <c r="C438" t="s">
        <v>1824</v>
      </c>
      <c r="D438" t="s">
        <v>1666</v>
      </c>
      <c r="E438" t="s">
        <v>1825</v>
      </c>
      <c r="F438" t="s">
        <v>810</v>
      </c>
      <c r="G438" t="s">
        <v>179</v>
      </c>
      <c r="H438" t="str">
        <f>VLOOKUP(C438,[1]!scraped_data_orginal[stock_code],1,0)</f>
        <v>JKHY</v>
      </c>
    </row>
    <row r="439" spans="1:8" hidden="1" x14ac:dyDescent="0.3">
      <c r="A439">
        <v>438</v>
      </c>
      <c r="B439" t="s">
        <v>1826</v>
      </c>
      <c r="C439" t="s">
        <v>1827</v>
      </c>
      <c r="D439" t="s">
        <v>1666</v>
      </c>
      <c r="E439" t="s">
        <v>1828</v>
      </c>
      <c r="F439" t="s">
        <v>1829</v>
      </c>
      <c r="G439" t="s">
        <v>1830</v>
      </c>
      <c r="H439" t="str">
        <f>VLOOKUP(C439,[1]!scraped_data_orginal[stock_code],1,0)</f>
        <v>POOL</v>
      </c>
    </row>
    <row r="440" spans="1:8" hidden="1" x14ac:dyDescent="0.3">
      <c r="A440">
        <v>439</v>
      </c>
      <c r="B440" t="s">
        <v>1831</v>
      </c>
      <c r="C440" t="s">
        <v>1832</v>
      </c>
      <c r="D440" t="s">
        <v>1666</v>
      </c>
      <c r="E440" t="s">
        <v>1833</v>
      </c>
      <c r="F440" t="s">
        <v>1322</v>
      </c>
      <c r="G440" t="s">
        <v>301</v>
      </c>
      <c r="H440" t="str">
        <f>VLOOKUP(C440,[1]!scraped_data_orginal[stock_code],1,0)</f>
        <v>LW</v>
      </c>
    </row>
    <row r="441" spans="1:8" hidden="1" x14ac:dyDescent="0.3">
      <c r="A441">
        <v>440</v>
      </c>
      <c r="B441" t="s">
        <v>1834</v>
      </c>
      <c r="C441" t="s">
        <v>1835</v>
      </c>
      <c r="D441" t="s">
        <v>1666</v>
      </c>
      <c r="E441" t="s">
        <v>1836</v>
      </c>
      <c r="F441" t="s">
        <v>769</v>
      </c>
      <c r="G441" t="s">
        <v>1837</v>
      </c>
      <c r="H441" t="str">
        <f>VLOOKUP(C441,[1]!scraped_data_orginal[stock_code],1,0)</f>
        <v>AES</v>
      </c>
    </row>
    <row r="442" spans="1:8" hidden="1" x14ac:dyDescent="0.3">
      <c r="A442">
        <v>441</v>
      </c>
      <c r="B442" t="s">
        <v>1838</v>
      </c>
      <c r="C442" t="s">
        <v>1839</v>
      </c>
      <c r="D442" t="s">
        <v>1666</v>
      </c>
      <c r="E442" t="s">
        <v>1840</v>
      </c>
      <c r="F442" t="s">
        <v>237</v>
      </c>
      <c r="G442" t="s">
        <v>400</v>
      </c>
      <c r="H442" t="str">
        <f>VLOOKUP(C442,[1]!scraped_data_orginal[stock_code],1,0)</f>
        <v>JNPR</v>
      </c>
    </row>
    <row r="443" spans="1:8" hidden="1" x14ac:dyDescent="0.3">
      <c r="A443">
        <v>442</v>
      </c>
      <c r="B443" t="s">
        <v>1841</v>
      </c>
      <c r="C443" t="s">
        <v>1842</v>
      </c>
      <c r="D443" t="s">
        <v>1666</v>
      </c>
      <c r="E443" t="s">
        <v>1843</v>
      </c>
      <c r="F443" t="s">
        <v>1179</v>
      </c>
      <c r="G443" t="s">
        <v>1844</v>
      </c>
      <c r="H443" t="str">
        <f>VLOOKUP(C443,[1]!scraped_data_orginal[stock_code],1,0)</f>
        <v>CPT</v>
      </c>
    </row>
    <row r="444" spans="1:8" hidden="1" x14ac:dyDescent="0.3">
      <c r="A444">
        <v>443</v>
      </c>
      <c r="B444" t="s">
        <v>1845</v>
      </c>
      <c r="C444" t="s">
        <v>1846</v>
      </c>
      <c r="D444" t="s">
        <v>1666</v>
      </c>
      <c r="E444" t="s">
        <v>1847</v>
      </c>
      <c r="F444" s="2">
        <v>45597</v>
      </c>
      <c r="G444" t="s">
        <v>1148</v>
      </c>
      <c r="H444" t="str">
        <f>VLOOKUP(C444,[1]!scraped_data_orginal[stock_code],1,0)</f>
        <v>QRVO</v>
      </c>
    </row>
    <row r="445" spans="1:8" hidden="1" x14ac:dyDescent="0.3">
      <c r="A445">
        <v>444</v>
      </c>
      <c r="B445" t="s">
        <v>1848</v>
      </c>
      <c r="C445" t="s">
        <v>1849</v>
      </c>
      <c r="D445" t="s">
        <v>1850</v>
      </c>
      <c r="E445" t="s">
        <v>1851</v>
      </c>
      <c r="F445" t="s">
        <v>166</v>
      </c>
      <c r="G445" t="s">
        <v>1852</v>
      </c>
      <c r="H445" t="str">
        <f>VLOOKUP(C445,[1]!scraped_data_orginal[stock_code],1,0)</f>
        <v>ALB</v>
      </c>
    </row>
    <row r="446" spans="1:8" hidden="1" x14ac:dyDescent="0.3">
      <c r="A446">
        <v>445</v>
      </c>
      <c r="B446" t="s">
        <v>1853</v>
      </c>
      <c r="C446" t="s">
        <v>1854</v>
      </c>
      <c r="D446" t="s">
        <v>1850</v>
      </c>
      <c r="E446" t="s">
        <v>1855</v>
      </c>
      <c r="F446" t="s">
        <v>553</v>
      </c>
      <c r="G446" t="s">
        <v>1413</v>
      </c>
      <c r="H446" t="str">
        <f>VLOOKUP(C446,[1]!scraped_data_orginal[stock_code],1,0)</f>
        <v>SJM</v>
      </c>
    </row>
    <row r="447" spans="1:8" hidden="1" x14ac:dyDescent="0.3">
      <c r="A447">
        <v>446</v>
      </c>
      <c r="B447" t="s">
        <v>1856</v>
      </c>
      <c r="C447" t="s">
        <v>1857</v>
      </c>
      <c r="D447" t="s">
        <v>1850</v>
      </c>
      <c r="E447" t="s">
        <v>1858</v>
      </c>
      <c r="F447" t="s">
        <v>908</v>
      </c>
      <c r="G447" t="s">
        <v>1372</v>
      </c>
      <c r="H447" t="str">
        <f>VLOOKUP(C447,[1]!scraped_data_orginal[stock_code],1,0)</f>
        <v>INCY</v>
      </c>
    </row>
    <row r="448" spans="1:8" hidden="1" x14ac:dyDescent="0.3">
      <c r="A448">
        <v>447</v>
      </c>
      <c r="B448" t="s">
        <v>1859</v>
      </c>
      <c r="C448" t="s">
        <v>1860</v>
      </c>
      <c r="D448" t="s">
        <v>1850</v>
      </c>
      <c r="E448" t="s">
        <v>1861</v>
      </c>
      <c r="F448" t="s">
        <v>1862</v>
      </c>
      <c r="G448" t="s">
        <v>1863</v>
      </c>
      <c r="H448" t="str">
        <f>VLOOKUP(C448,[1]!scraped_data_orginal[stock_code],1,0)</f>
        <v>TECH</v>
      </c>
    </row>
    <row r="449" spans="1:8" hidden="1" x14ac:dyDescent="0.3">
      <c r="A449">
        <v>448</v>
      </c>
      <c r="B449" t="s">
        <v>1864</v>
      </c>
      <c r="C449" t="s">
        <v>1865</v>
      </c>
      <c r="D449" t="s">
        <v>1850</v>
      </c>
      <c r="E449" t="s">
        <v>1866</v>
      </c>
      <c r="F449" t="s">
        <v>840</v>
      </c>
      <c r="G449" t="s">
        <v>1466</v>
      </c>
      <c r="H449" t="str">
        <f>VLOOKUP(C449,[1]!scraped_data_orginal[stock_code],1,0)</f>
        <v>EMN</v>
      </c>
    </row>
    <row r="450" spans="1:8" hidden="1" x14ac:dyDescent="0.3">
      <c r="A450">
        <v>449</v>
      </c>
      <c r="B450" t="s">
        <v>1867</v>
      </c>
      <c r="C450" t="s">
        <v>1868</v>
      </c>
      <c r="D450" t="s">
        <v>1850</v>
      </c>
      <c r="E450" t="s">
        <v>1869</v>
      </c>
      <c r="F450" s="2">
        <v>45506</v>
      </c>
      <c r="G450" t="s">
        <v>1870</v>
      </c>
      <c r="H450" t="str">
        <f>VLOOKUP(C450,[1]!scraped_data_orginal[stock_code],1,0)</f>
        <v>KMX</v>
      </c>
    </row>
    <row r="451" spans="1:8" hidden="1" x14ac:dyDescent="0.3">
      <c r="A451">
        <v>450</v>
      </c>
      <c r="B451" t="s">
        <v>1871</v>
      </c>
      <c r="C451" t="s">
        <v>1872</v>
      </c>
      <c r="D451" t="s">
        <v>1850</v>
      </c>
      <c r="E451" t="s">
        <v>1873</v>
      </c>
      <c r="F451" t="s">
        <v>1874</v>
      </c>
      <c r="G451" t="s">
        <v>1004</v>
      </c>
      <c r="H451" t="str">
        <f>VLOOKUP(C451,[1]!scraped_data_orginal[stock_code],1,0)</f>
        <v>LKQ</v>
      </c>
    </row>
    <row r="452" spans="1:8" x14ac:dyDescent="0.3">
      <c r="A452">
        <v>451</v>
      </c>
      <c r="B452" t="s">
        <v>1875</v>
      </c>
      <c r="C452" t="s">
        <v>1876</v>
      </c>
      <c r="D452" t="s">
        <v>1850</v>
      </c>
      <c r="E452" t="s">
        <v>1877</v>
      </c>
      <c r="F452" s="1">
        <v>19025</v>
      </c>
      <c r="G452" t="s">
        <v>27</v>
      </c>
      <c r="H452" t="e">
        <f>VLOOKUP(C452,[1]!scraped_data_orginal[stock_code],1,0)</f>
        <v>#N/A</v>
      </c>
    </row>
    <row r="453" spans="1:8" hidden="1" x14ac:dyDescent="0.3">
      <c r="A453">
        <v>452</v>
      </c>
      <c r="B453" t="s">
        <v>1878</v>
      </c>
      <c r="C453" t="s">
        <v>1879</v>
      </c>
      <c r="D453" t="s">
        <v>1850</v>
      </c>
      <c r="E453" t="s">
        <v>1880</v>
      </c>
      <c r="F453" t="s">
        <v>315</v>
      </c>
      <c r="G453" t="s">
        <v>1881</v>
      </c>
      <c r="H453" t="str">
        <f>VLOOKUP(C453,[1]!scraped_data_orginal[stock_code],1,0)</f>
        <v>IPG</v>
      </c>
    </row>
    <row r="454" spans="1:8" hidden="1" x14ac:dyDescent="0.3">
      <c r="A454">
        <v>453</v>
      </c>
      <c r="B454" t="s">
        <v>1882</v>
      </c>
      <c r="C454" t="s">
        <v>1883</v>
      </c>
      <c r="D454" t="s">
        <v>1850</v>
      </c>
      <c r="E454" t="s">
        <v>1884</v>
      </c>
      <c r="F454" t="s">
        <v>210</v>
      </c>
      <c r="G454" t="s">
        <v>1180</v>
      </c>
      <c r="H454" t="str">
        <f>VLOOKUP(C454,[1]!scraped_data_orginal[stock_code],1,0)</f>
        <v>MGM</v>
      </c>
    </row>
    <row r="455" spans="1:8" hidden="1" x14ac:dyDescent="0.3">
      <c r="A455">
        <v>454</v>
      </c>
      <c r="B455" t="s">
        <v>1885</v>
      </c>
      <c r="C455" t="s">
        <v>1886</v>
      </c>
      <c r="D455" t="s">
        <v>1850</v>
      </c>
      <c r="E455" t="s">
        <v>1887</v>
      </c>
      <c r="F455" t="s">
        <v>210</v>
      </c>
      <c r="G455" t="s">
        <v>1214</v>
      </c>
      <c r="H455" t="str">
        <f>VLOOKUP(C455,[1]!scraped_data_orginal[stock_code],1,0)</f>
        <v>APA</v>
      </c>
    </row>
    <row r="456" spans="1:8" hidden="1" x14ac:dyDescent="0.3">
      <c r="A456">
        <v>455</v>
      </c>
      <c r="B456" t="s">
        <v>1888</v>
      </c>
      <c r="C456" t="s">
        <v>1889</v>
      </c>
      <c r="D456" t="s">
        <v>1850</v>
      </c>
      <c r="E456" t="s">
        <v>1890</v>
      </c>
      <c r="F456" t="s">
        <v>1891</v>
      </c>
      <c r="G456" t="s">
        <v>1892</v>
      </c>
      <c r="H456" t="str">
        <f>VLOOKUP(C456,[1]!scraped_data_orginal[stock_code],1,0)</f>
        <v>EPAM</v>
      </c>
    </row>
    <row r="457" spans="1:8" hidden="1" x14ac:dyDescent="0.3">
      <c r="A457">
        <v>456</v>
      </c>
      <c r="B457" t="s">
        <v>1893</v>
      </c>
      <c r="C457" t="s">
        <v>1894</v>
      </c>
      <c r="D457" t="s">
        <v>1850</v>
      </c>
      <c r="E457" t="s">
        <v>1895</v>
      </c>
      <c r="F457" t="s">
        <v>189</v>
      </c>
      <c r="G457" t="s">
        <v>926</v>
      </c>
      <c r="H457" t="str">
        <f>VLOOKUP(C457,[1]!scraped_data_orginal[stock_code],1,0)</f>
        <v>NWSA</v>
      </c>
    </row>
    <row r="458" spans="1:8" hidden="1" x14ac:dyDescent="0.3">
      <c r="A458">
        <v>457</v>
      </c>
      <c r="B458" t="s">
        <v>1896</v>
      </c>
      <c r="C458" t="s">
        <v>1897</v>
      </c>
      <c r="D458" t="s">
        <v>1850</v>
      </c>
      <c r="E458" t="s">
        <v>1898</v>
      </c>
      <c r="F458" t="s">
        <v>1899</v>
      </c>
      <c r="G458" t="s">
        <v>1900</v>
      </c>
      <c r="H458" t="str">
        <f>VLOOKUP(C458,[1]!scraped_data_orginal[stock_code],1,0)</f>
        <v>CRL</v>
      </c>
    </row>
    <row r="459" spans="1:8" hidden="1" x14ac:dyDescent="0.3">
      <c r="A459">
        <v>458</v>
      </c>
      <c r="B459" t="s">
        <v>1901</v>
      </c>
      <c r="C459" t="s">
        <v>1902</v>
      </c>
      <c r="D459" t="s">
        <v>1850</v>
      </c>
      <c r="E459" t="s">
        <v>1903</v>
      </c>
      <c r="F459" t="s">
        <v>172</v>
      </c>
      <c r="G459" t="s">
        <v>554</v>
      </c>
      <c r="H459" t="str">
        <f>VLOOKUP(C459,[1]!scraped_data_orginal[stock_code],1,0)</f>
        <v>REG</v>
      </c>
    </row>
    <row r="460" spans="1:8" hidden="1" x14ac:dyDescent="0.3">
      <c r="A460">
        <v>459</v>
      </c>
      <c r="B460" t="s">
        <v>1904</v>
      </c>
      <c r="C460" t="s">
        <v>1905</v>
      </c>
      <c r="D460" t="s">
        <v>1850</v>
      </c>
      <c r="E460" t="s">
        <v>1906</v>
      </c>
      <c r="F460" t="s">
        <v>1907</v>
      </c>
      <c r="G460" t="s">
        <v>1357</v>
      </c>
      <c r="H460" t="str">
        <f>VLOOKUP(C460,[1]!scraped_data_orginal[stock_code],1,0)</f>
        <v>ALLE</v>
      </c>
    </row>
    <row r="461" spans="1:8" hidden="1" x14ac:dyDescent="0.3">
      <c r="A461">
        <v>460</v>
      </c>
      <c r="B461" t="s">
        <v>1908</v>
      </c>
      <c r="C461" t="s">
        <v>1909</v>
      </c>
      <c r="D461" t="s">
        <v>1850</v>
      </c>
      <c r="E461" t="s">
        <v>1910</v>
      </c>
      <c r="F461" s="1">
        <v>42370</v>
      </c>
      <c r="G461" t="s">
        <v>616</v>
      </c>
      <c r="H461" t="str">
        <f>VLOOKUP(C461,[1]!scraped_data_orginal[stock_code],1,0)</f>
        <v>FFIV</v>
      </c>
    </row>
    <row r="462" spans="1:8" hidden="1" x14ac:dyDescent="0.3">
      <c r="A462">
        <v>461</v>
      </c>
      <c r="B462" t="s">
        <v>1911</v>
      </c>
      <c r="C462" t="s">
        <v>1912</v>
      </c>
      <c r="D462" t="s">
        <v>1850</v>
      </c>
      <c r="E462" t="s">
        <v>1913</v>
      </c>
      <c r="F462" t="s">
        <v>799</v>
      </c>
      <c r="G462" t="s">
        <v>184</v>
      </c>
      <c r="H462" t="str">
        <f>VLOOKUP(C462,[1]!scraped_data_orginal[stock_code],1,0)</f>
        <v>CTLT</v>
      </c>
    </row>
    <row r="463" spans="1:8" hidden="1" x14ac:dyDescent="0.3">
      <c r="A463">
        <v>462</v>
      </c>
      <c r="B463" t="s">
        <v>1914</v>
      </c>
      <c r="C463" t="s">
        <v>1915</v>
      </c>
      <c r="D463" t="s">
        <v>1850</v>
      </c>
      <c r="E463" t="s">
        <v>1916</v>
      </c>
      <c r="F463" t="s">
        <v>1917</v>
      </c>
      <c r="G463" t="s">
        <v>1214</v>
      </c>
      <c r="H463" t="str">
        <f>VLOOKUP(C463,[1]!scraped_data_orginal[stock_code],1,0)</f>
        <v>CHRW</v>
      </c>
    </row>
    <row r="464" spans="1:8" hidden="1" x14ac:dyDescent="0.3">
      <c r="A464">
        <v>463</v>
      </c>
      <c r="B464" t="s">
        <v>1918</v>
      </c>
      <c r="C464" t="s">
        <v>1919</v>
      </c>
      <c r="D464" t="s">
        <v>1850</v>
      </c>
      <c r="E464" t="s">
        <v>1920</v>
      </c>
      <c r="F464" t="s">
        <v>1921</v>
      </c>
      <c r="G464" t="s">
        <v>1428</v>
      </c>
      <c r="H464" t="str">
        <f>VLOOKUP(C464,[1]!scraped_data_orginal[stock_code],1,0)</f>
        <v>TFX</v>
      </c>
    </row>
    <row r="465" spans="1:8" hidden="1" x14ac:dyDescent="0.3">
      <c r="A465">
        <v>464</v>
      </c>
      <c r="B465" t="s">
        <v>1922</v>
      </c>
      <c r="C465" t="s">
        <v>1923</v>
      </c>
      <c r="D465" t="s">
        <v>1850</v>
      </c>
      <c r="E465" t="s">
        <v>1924</v>
      </c>
      <c r="F465" t="s">
        <v>1925</v>
      </c>
      <c r="G465" t="s">
        <v>683</v>
      </c>
      <c r="H465" t="str">
        <f>VLOOKUP(C465,[1]!scraped_data_orginal[stock_code],1,0)</f>
        <v>AOS</v>
      </c>
    </row>
    <row r="466" spans="1:8" hidden="1" x14ac:dyDescent="0.3">
      <c r="A466">
        <v>465</v>
      </c>
      <c r="B466" t="s">
        <v>1926</v>
      </c>
      <c r="C466" t="s">
        <v>1927</v>
      </c>
      <c r="D466" t="s">
        <v>1850</v>
      </c>
      <c r="E466" t="s">
        <v>1928</v>
      </c>
      <c r="F466" t="s">
        <v>1072</v>
      </c>
      <c r="G466" t="s">
        <v>841</v>
      </c>
      <c r="H466" t="str">
        <f>VLOOKUP(C466,[1]!scraped_data_orginal[stock_code],1,0)</f>
        <v>HII</v>
      </c>
    </row>
    <row r="467" spans="1:8" hidden="1" x14ac:dyDescent="0.3">
      <c r="A467">
        <v>466</v>
      </c>
      <c r="B467" t="s">
        <v>1929</v>
      </c>
      <c r="C467" t="s">
        <v>1930</v>
      </c>
      <c r="D467" t="s">
        <v>1850</v>
      </c>
      <c r="E467" t="s">
        <v>1931</v>
      </c>
      <c r="F467" t="s">
        <v>1932</v>
      </c>
      <c r="G467" t="s">
        <v>1933</v>
      </c>
      <c r="H467" t="str">
        <f>VLOOKUP(C467,[1]!scraped_data_orginal[stock_code],1,0)</f>
        <v>TPR</v>
      </c>
    </row>
    <row r="468" spans="1:8" hidden="1" x14ac:dyDescent="0.3">
      <c r="A468">
        <v>467</v>
      </c>
      <c r="B468" t="s">
        <v>1934</v>
      </c>
      <c r="C468" t="s">
        <v>1935</v>
      </c>
      <c r="D468" t="s">
        <v>1850</v>
      </c>
      <c r="E468" t="s">
        <v>1936</v>
      </c>
      <c r="F468" t="s">
        <v>1611</v>
      </c>
      <c r="G468" t="s">
        <v>626</v>
      </c>
      <c r="H468" t="str">
        <f>VLOOKUP(C468,[1]!scraped_data_orginal[stock_code],1,0)</f>
        <v>TAP</v>
      </c>
    </row>
    <row r="469" spans="1:8" hidden="1" x14ac:dyDescent="0.3">
      <c r="A469">
        <v>468</v>
      </c>
      <c r="B469" t="s">
        <v>1937</v>
      </c>
      <c r="C469" t="s">
        <v>1938</v>
      </c>
      <c r="D469" t="s">
        <v>1850</v>
      </c>
      <c r="E469" t="s">
        <v>1939</v>
      </c>
      <c r="F469" t="s">
        <v>1940</v>
      </c>
      <c r="G469" t="s">
        <v>1941</v>
      </c>
      <c r="H469" t="str">
        <f>VLOOKUP(C469,[1]!scraped_data_orginal[stock_code],1,0)</f>
        <v>MOS</v>
      </c>
    </row>
    <row r="470" spans="1:8" hidden="1" x14ac:dyDescent="0.3">
      <c r="A470">
        <v>469</v>
      </c>
      <c r="B470" t="s">
        <v>1942</v>
      </c>
      <c r="C470" t="s">
        <v>1943</v>
      </c>
      <c r="D470" t="s">
        <v>1850</v>
      </c>
      <c r="E470" t="s">
        <v>1944</v>
      </c>
      <c r="F470" t="s">
        <v>1692</v>
      </c>
      <c r="G470" t="s">
        <v>1945</v>
      </c>
      <c r="H470" t="str">
        <f>VLOOKUP(C470,[1]!scraped_data_orginal[stock_code],1,0)</f>
        <v>CPB</v>
      </c>
    </row>
    <row r="471" spans="1:8" hidden="1" x14ac:dyDescent="0.3">
      <c r="A471">
        <v>470</v>
      </c>
      <c r="B471" t="s">
        <v>1946</v>
      </c>
      <c r="C471" t="s">
        <v>1947</v>
      </c>
      <c r="D471" t="s">
        <v>1850</v>
      </c>
      <c r="E471" t="s">
        <v>1948</v>
      </c>
      <c r="F471" t="s">
        <v>1730</v>
      </c>
      <c r="G471" t="s">
        <v>1533</v>
      </c>
      <c r="H471" t="str">
        <f>VLOOKUP(C471,[1]!scraped_data_orginal[stock_code],1,0)</f>
        <v>HRL</v>
      </c>
    </row>
    <row r="472" spans="1:8" hidden="1" x14ac:dyDescent="0.3">
      <c r="A472">
        <v>471</v>
      </c>
      <c r="B472" t="s">
        <v>1949</v>
      </c>
      <c r="C472" t="s">
        <v>1950</v>
      </c>
      <c r="D472" t="s">
        <v>1850</v>
      </c>
      <c r="E472" t="s">
        <v>1951</v>
      </c>
      <c r="F472" t="s">
        <v>1247</v>
      </c>
      <c r="G472" t="s">
        <v>1952</v>
      </c>
      <c r="H472" t="str">
        <f>VLOOKUP(C472,[1]!scraped_data_orginal[stock_code],1,0)</f>
        <v>AIZ</v>
      </c>
    </row>
    <row r="473" spans="1:8" hidden="1" x14ac:dyDescent="0.3">
      <c r="A473">
        <v>472</v>
      </c>
      <c r="B473" t="s">
        <v>1953</v>
      </c>
      <c r="C473" t="s">
        <v>1954</v>
      </c>
      <c r="D473" t="s">
        <v>1850</v>
      </c>
      <c r="E473" t="s">
        <v>1955</v>
      </c>
      <c r="F473" t="s">
        <v>1296</v>
      </c>
      <c r="G473" t="s">
        <v>1248</v>
      </c>
      <c r="H473" t="str">
        <f>VLOOKUP(C473,[1]!scraped_data_orginal[stock_code],1,0)</f>
        <v>BBWI</v>
      </c>
    </row>
    <row r="474" spans="1:8" hidden="1" x14ac:dyDescent="0.3">
      <c r="A474">
        <v>473</v>
      </c>
      <c r="B474" t="s">
        <v>1956</v>
      </c>
      <c r="C474" t="s">
        <v>1957</v>
      </c>
      <c r="D474" t="s">
        <v>1850</v>
      </c>
      <c r="E474" t="s">
        <v>1958</v>
      </c>
      <c r="F474" t="s">
        <v>1959</v>
      </c>
      <c r="G474" t="s">
        <v>1960</v>
      </c>
      <c r="H474" t="str">
        <f>VLOOKUP(C474,[1]!scraped_data_orginal[stock_code],1,0)</f>
        <v>BXP</v>
      </c>
    </row>
    <row r="475" spans="1:8" hidden="1" x14ac:dyDescent="0.3">
      <c r="A475">
        <v>474</v>
      </c>
      <c r="B475" t="s">
        <v>1961</v>
      </c>
      <c r="C475" t="s">
        <v>1962</v>
      </c>
      <c r="D475" t="s">
        <v>1850</v>
      </c>
      <c r="E475" t="s">
        <v>1963</v>
      </c>
      <c r="F475" t="s">
        <v>1252</v>
      </c>
      <c r="G475" t="s">
        <v>287</v>
      </c>
      <c r="H475" t="str">
        <f>VLOOKUP(C475,[1]!scraped_data_orginal[stock_code],1,0)</f>
        <v>HSIC</v>
      </c>
    </row>
    <row r="476" spans="1:8" hidden="1" x14ac:dyDescent="0.3">
      <c r="A476">
        <v>475</v>
      </c>
      <c r="B476" t="s">
        <v>1964</v>
      </c>
      <c r="C476" t="s">
        <v>1965</v>
      </c>
      <c r="D476" t="s">
        <v>1850</v>
      </c>
      <c r="E476" t="s">
        <v>1966</v>
      </c>
      <c r="F476" t="s">
        <v>781</v>
      </c>
      <c r="G476" t="s">
        <v>858</v>
      </c>
      <c r="H476" t="str">
        <f>VLOOKUP(C476,[1]!scraped_data_orginal[stock_code],1,0)</f>
        <v>PNW</v>
      </c>
    </row>
    <row r="477" spans="1:8" hidden="1" x14ac:dyDescent="0.3">
      <c r="A477">
        <v>476</v>
      </c>
      <c r="B477" t="s">
        <v>1967</v>
      </c>
      <c r="C477" t="s">
        <v>1968</v>
      </c>
      <c r="D477" t="s">
        <v>1850</v>
      </c>
      <c r="E477" t="s">
        <v>1969</v>
      </c>
      <c r="F477" t="s">
        <v>625</v>
      </c>
      <c r="G477" t="s">
        <v>1970</v>
      </c>
      <c r="H477" t="str">
        <f>VLOOKUP(C477,[1]!scraped_data_orginal[stock_code],1,0)</f>
        <v>WYNN</v>
      </c>
    </row>
    <row r="478" spans="1:8" hidden="1" x14ac:dyDescent="0.3">
      <c r="A478">
        <v>477</v>
      </c>
      <c r="B478" t="s">
        <v>1971</v>
      </c>
      <c r="C478" t="s">
        <v>1972</v>
      </c>
      <c r="D478" t="s">
        <v>1850</v>
      </c>
      <c r="E478" t="s">
        <v>1973</v>
      </c>
      <c r="F478" t="s">
        <v>1322</v>
      </c>
      <c r="G478" t="s">
        <v>577</v>
      </c>
      <c r="H478" t="str">
        <f>VLOOKUP(C478,[1]!scraped_data_orginal[stock_code],1,0)</f>
        <v>WBA</v>
      </c>
    </row>
    <row r="479" spans="1:8" hidden="1" x14ac:dyDescent="0.3">
      <c r="A479">
        <v>478</v>
      </c>
      <c r="B479" t="s">
        <v>1974</v>
      </c>
      <c r="C479" t="s">
        <v>1975</v>
      </c>
      <c r="D479" t="s">
        <v>1850</v>
      </c>
      <c r="E479" t="s">
        <v>1976</v>
      </c>
      <c r="F479" t="s">
        <v>857</v>
      </c>
      <c r="G479" t="s">
        <v>746</v>
      </c>
      <c r="H479" t="str">
        <f>VLOOKUP(C479,[1]!scraped_data_orginal[stock_code],1,0)</f>
        <v>FOXA</v>
      </c>
    </row>
    <row r="480" spans="1:8" hidden="1" x14ac:dyDescent="0.3">
      <c r="A480">
        <v>479</v>
      </c>
      <c r="B480" t="s">
        <v>1977</v>
      </c>
      <c r="C480" t="s">
        <v>1978</v>
      </c>
      <c r="D480" t="s">
        <v>1850</v>
      </c>
      <c r="E480" t="s">
        <v>1979</v>
      </c>
      <c r="F480" s="2">
        <v>45630</v>
      </c>
      <c r="G480" t="s">
        <v>1980</v>
      </c>
      <c r="H480" t="str">
        <f>VLOOKUP(C480,[1]!scraped_data_orginal[stock_code],1,0)</f>
        <v>GNRC</v>
      </c>
    </row>
    <row r="481" spans="1:8" hidden="1" x14ac:dyDescent="0.3">
      <c r="A481">
        <v>480</v>
      </c>
      <c r="B481" t="s">
        <v>1981</v>
      </c>
      <c r="C481" t="s">
        <v>1982</v>
      </c>
      <c r="D481" t="s">
        <v>1850</v>
      </c>
      <c r="E481" t="s">
        <v>1983</v>
      </c>
      <c r="F481" t="s">
        <v>1984</v>
      </c>
      <c r="G481" t="s">
        <v>1985</v>
      </c>
      <c r="H481" t="str">
        <f>VLOOKUP(C481,[1]!scraped_data_orginal[stock_code],1,0)</f>
        <v>CZR</v>
      </c>
    </row>
    <row r="482" spans="1:8" hidden="1" x14ac:dyDescent="0.3">
      <c r="A482">
        <v>481</v>
      </c>
      <c r="B482" t="s">
        <v>1986</v>
      </c>
      <c r="C482" t="s">
        <v>1987</v>
      </c>
      <c r="D482" t="s">
        <v>1850</v>
      </c>
      <c r="E482" t="s">
        <v>1988</v>
      </c>
      <c r="F482" t="s">
        <v>374</v>
      </c>
      <c r="G482" t="s">
        <v>81</v>
      </c>
      <c r="H482" t="str">
        <f>VLOOKUP(C482,[1]!scraped_data_orginal[stock_code],1,0)</f>
        <v>MTCH</v>
      </c>
    </row>
    <row r="483" spans="1:8" hidden="1" x14ac:dyDescent="0.3">
      <c r="A483">
        <v>482</v>
      </c>
      <c r="B483" t="s">
        <v>1989</v>
      </c>
      <c r="C483" t="s">
        <v>1990</v>
      </c>
      <c r="D483" t="s">
        <v>1850</v>
      </c>
      <c r="E483" t="s">
        <v>1075</v>
      </c>
      <c r="F483" t="s">
        <v>1991</v>
      </c>
      <c r="G483" t="s">
        <v>1992</v>
      </c>
      <c r="H483" t="str">
        <f>VLOOKUP(C483,[1]!scraped_data_orginal[stock_code],1,0)</f>
        <v>DAY</v>
      </c>
    </row>
    <row r="484" spans="1:8" x14ac:dyDescent="0.3">
      <c r="A484">
        <v>483</v>
      </c>
      <c r="B484" t="s">
        <v>1993</v>
      </c>
      <c r="C484" t="s">
        <v>1994</v>
      </c>
      <c r="D484" t="s">
        <v>1850</v>
      </c>
      <c r="E484" t="s">
        <v>1995</v>
      </c>
      <c r="F484" t="s">
        <v>882</v>
      </c>
      <c r="G484" t="s">
        <v>683</v>
      </c>
      <c r="H484" t="e">
        <f>VLOOKUP(C484,[1]!scraped_data_orginal[stock_code],1,0)</f>
        <v>#N/A</v>
      </c>
    </row>
    <row r="485" spans="1:8" hidden="1" x14ac:dyDescent="0.3">
      <c r="A485">
        <v>484</v>
      </c>
      <c r="B485" t="s">
        <v>1996</v>
      </c>
      <c r="C485" t="s">
        <v>1997</v>
      </c>
      <c r="D485" t="s">
        <v>1850</v>
      </c>
      <c r="E485" t="s">
        <v>1998</v>
      </c>
      <c r="F485" t="s">
        <v>553</v>
      </c>
      <c r="G485" t="s">
        <v>184</v>
      </c>
      <c r="H485" t="str">
        <f>VLOOKUP(C485,[1]!scraped_data_orginal[stock_code],1,0)</f>
        <v>DVA</v>
      </c>
    </row>
    <row r="486" spans="1:8" hidden="1" x14ac:dyDescent="0.3">
      <c r="A486">
        <v>485</v>
      </c>
      <c r="B486" t="s">
        <v>1999</v>
      </c>
      <c r="C486" t="s">
        <v>2000</v>
      </c>
      <c r="D486" t="s">
        <v>1850</v>
      </c>
      <c r="E486" t="s">
        <v>2001</v>
      </c>
      <c r="F486" t="s">
        <v>2002</v>
      </c>
      <c r="G486" t="s">
        <v>1830</v>
      </c>
      <c r="H486" t="str">
        <f>VLOOKUP(C486,[1]!scraped_data_orginal[stock_code],1,0)</f>
        <v>FRT</v>
      </c>
    </row>
    <row r="487" spans="1:8" x14ac:dyDescent="0.3">
      <c r="A487">
        <v>486</v>
      </c>
      <c r="B487" t="s">
        <v>2003</v>
      </c>
      <c r="C487" t="s">
        <v>2004</v>
      </c>
      <c r="D487" t="s">
        <v>1850</v>
      </c>
      <c r="E487" t="s">
        <v>2005</v>
      </c>
      <c r="F487" t="s">
        <v>1356</v>
      </c>
      <c r="G487" t="s">
        <v>2006</v>
      </c>
      <c r="H487" t="e">
        <f>VLOOKUP(C487,[1]!scraped_data_orginal[stock_code],1,0)</f>
        <v>#N/A</v>
      </c>
    </row>
    <row r="488" spans="1:8" hidden="1" x14ac:dyDescent="0.3">
      <c r="A488">
        <v>487</v>
      </c>
      <c r="B488" t="s">
        <v>2007</v>
      </c>
      <c r="C488" t="s">
        <v>2008</v>
      </c>
      <c r="D488" t="s">
        <v>1850</v>
      </c>
      <c r="E488" t="s">
        <v>2009</v>
      </c>
      <c r="F488" t="s">
        <v>2010</v>
      </c>
      <c r="G488" t="s">
        <v>437</v>
      </c>
      <c r="H488" t="str">
        <f>VLOOKUP(C488,[1]!scraped_data_orginal[stock_code],1,0)</f>
        <v>HAS</v>
      </c>
    </row>
    <row r="489" spans="1:8" hidden="1" x14ac:dyDescent="0.3">
      <c r="A489">
        <v>488</v>
      </c>
      <c r="B489" t="s">
        <v>2011</v>
      </c>
      <c r="C489" t="s">
        <v>2012</v>
      </c>
      <c r="D489" t="s">
        <v>1850</v>
      </c>
      <c r="E489" t="s">
        <v>2013</v>
      </c>
      <c r="F489" t="s">
        <v>1260</v>
      </c>
      <c r="G489" t="s">
        <v>400</v>
      </c>
      <c r="H489" t="str">
        <f>VLOOKUP(C489,[1]!scraped_data_orginal[stock_code],1,0)</f>
        <v>NCLH</v>
      </c>
    </row>
    <row r="490" spans="1:8" hidden="1" x14ac:dyDescent="0.3">
      <c r="A490">
        <v>489</v>
      </c>
      <c r="B490" t="s">
        <v>2014</v>
      </c>
      <c r="C490" t="s">
        <v>2015</v>
      </c>
      <c r="D490" t="s">
        <v>1850</v>
      </c>
      <c r="E490" t="s">
        <v>2016</v>
      </c>
      <c r="F490" t="s">
        <v>146</v>
      </c>
      <c r="G490" t="s">
        <v>1734</v>
      </c>
      <c r="H490" t="str">
        <f>VLOOKUP(C490,[1]!scraped_data_orginal[stock_code],1,0)</f>
        <v>MKTX</v>
      </c>
    </row>
    <row r="491" spans="1:8" hidden="1" x14ac:dyDescent="0.3">
      <c r="A491">
        <v>490</v>
      </c>
      <c r="B491" t="s">
        <v>2017</v>
      </c>
      <c r="C491" t="s">
        <v>2018</v>
      </c>
      <c r="D491" t="s">
        <v>1850</v>
      </c>
      <c r="E491" t="s">
        <v>2019</v>
      </c>
      <c r="F491" t="s">
        <v>1730</v>
      </c>
      <c r="G491" t="s">
        <v>1590</v>
      </c>
      <c r="H491" t="str">
        <f>VLOOKUP(C491,[1]!scraped_data_orginal[stock_code],1,0)</f>
        <v>AAL</v>
      </c>
    </row>
    <row r="492" spans="1:8" hidden="1" x14ac:dyDescent="0.3">
      <c r="A492">
        <v>491</v>
      </c>
      <c r="B492" t="s">
        <v>2020</v>
      </c>
      <c r="C492" t="s">
        <v>2021</v>
      </c>
      <c r="D492" t="s">
        <v>1850</v>
      </c>
      <c r="E492" t="s">
        <v>2022</v>
      </c>
      <c r="F492" t="s">
        <v>232</v>
      </c>
      <c r="G492" t="s">
        <v>2023</v>
      </c>
      <c r="H492" t="str">
        <f>VLOOKUP(C492,[1]!scraped_data_orginal[stock_code],1,0)</f>
        <v>FMC</v>
      </c>
    </row>
    <row r="493" spans="1:8" hidden="1" x14ac:dyDescent="0.3">
      <c r="A493">
        <v>492</v>
      </c>
      <c r="B493" t="s">
        <v>2024</v>
      </c>
      <c r="C493" t="s">
        <v>2025</v>
      </c>
      <c r="D493" t="s">
        <v>1850</v>
      </c>
      <c r="E493" t="s">
        <v>2026</v>
      </c>
      <c r="F493" t="s">
        <v>576</v>
      </c>
      <c r="G493" t="s">
        <v>2027</v>
      </c>
      <c r="H493" t="str">
        <f>VLOOKUP(C493,[1]!scraped_data_orginal[stock_code],1,0)</f>
        <v>SOLV</v>
      </c>
    </row>
    <row r="494" spans="1:8" hidden="1" x14ac:dyDescent="0.3">
      <c r="A494">
        <v>493</v>
      </c>
      <c r="B494" t="s">
        <v>2028</v>
      </c>
      <c r="C494" t="s">
        <v>2029</v>
      </c>
      <c r="D494" t="s">
        <v>1850</v>
      </c>
      <c r="E494" t="s">
        <v>2030</v>
      </c>
      <c r="F494" t="s">
        <v>1692</v>
      </c>
      <c r="G494" t="s">
        <v>795</v>
      </c>
      <c r="H494" t="str">
        <f>VLOOKUP(C494,[1]!scraped_data_orginal[stock_code],1,0)</f>
        <v>GL</v>
      </c>
    </row>
    <row r="495" spans="1:8" hidden="1" x14ac:dyDescent="0.3">
      <c r="A495">
        <v>494</v>
      </c>
      <c r="B495" t="s">
        <v>2031</v>
      </c>
      <c r="C495" t="s">
        <v>2032</v>
      </c>
      <c r="D495" t="s">
        <v>1850</v>
      </c>
      <c r="E495" t="s">
        <v>2033</v>
      </c>
      <c r="F495" t="s">
        <v>1068</v>
      </c>
      <c r="G495" t="s">
        <v>1107</v>
      </c>
      <c r="H495" t="str">
        <f>VLOOKUP(C495,[1]!scraped_data_orginal[stock_code],1,0)</f>
        <v>PAYC</v>
      </c>
    </row>
    <row r="496" spans="1:8" hidden="1" x14ac:dyDescent="0.3">
      <c r="A496">
        <v>495</v>
      </c>
      <c r="B496" t="s">
        <v>2034</v>
      </c>
      <c r="C496" t="s">
        <v>2035</v>
      </c>
      <c r="D496" t="s">
        <v>2036</v>
      </c>
      <c r="E496" t="s">
        <v>2037</v>
      </c>
      <c r="F496" t="s">
        <v>2038</v>
      </c>
      <c r="G496" t="s">
        <v>502</v>
      </c>
      <c r="H496" t="str">
        <f>VLOOKUP(C496,[1]!scraped_data_orginal[stock_code],1,0)</f>
        <v>RL</v>
      </c>
    </row>
    <row r="497" spans="1:8" hidden="1" x14ac:dyDescent="0.3">
      <c r="A497">
        <v>496</v>
      </c>
      <c r="B497" t="s">
        <v>2039</v>
      </c>
      <c r="C497" t="s">
        <v>2040</v>
      </c>
      <c r="D497" t="s">
        <v>2036</v>
      </c>
      <c r="E497" t="s">
        <v>2041</v>
      </c>
      <c r="F497" s="1">
        <v>43466</v>
      </c>
      <c r="G497" t="s">
        <v>2042</v>
      </c>
      <c r="H497" t="str">
        <f>VLOOKUP(C497,[1]!scraped_data_orginal[stock_code],1,0)</f>
        <v>ETSY</v>
      </c>
    </row>
    <row r="498" spans="1:8" hidden="1" x14ac:dyDescent="0.3">
      <c r="A498">
        <v>497</v>
      </c>
      <c r="B498" t="s">
        <v>2043</v>
      </c>
      <c r="C498" t="s">
        <v>2044</v>
      </c>
      <c r="D498" t="s">
        <v>2036</v>
      </c>
      <c r="E498" t="s">
        <v>2045</v>
      </c>
      <c r="F498" t="s">
        <v>1045</v>
      </c>
      <c r="G498" t="s">
        <v>488</v>
      </c>
      <c r="H498" t="str">
        <f>VLOOKUP(C498,[1]!scraped_data_orginal[stock_code],1,0)</f>
        <v>IVZ</v>
      </c>
    </row>
    <row r="499" spans="1:8" hidden="1" x14ac:dyDescent="0.3">
      <c r="A499">
        <v>498</v>
      </c>
      <c r="B499" t="s">
        <v>2046</v>
      </c>
      <c r="C499" t="s">
        <v>2047</v>
      </c>
      <c r="D499" t="s">
        <v>2036</v>
      </c>
      <c r="E499" t="s">
        <v>2048</v>
      </c>
      <c r="F499" t="s">
        <v>374</v>
      </c>
      <c r="G499" t="s">
        <v>11</v>
      </c>
      <c r="H499" t="str">
        <f>VLOOKUP(C499,[1]!scraped_data_orginal[stock_code],1,0)</f>
        <v>BEN</v>
      </c>
    </row>
    <row r="500" spans="1:8" hidden="1" x14ac:dyDescent="0.3">
      <c r="A500">
        <v>499</v>
      </c>
      <c r="B500" t="s">
        <v>2049</v>
      </c>
      <c r="C500" t="s">
        <v>2050</v>
      </c>
      <c r="D500" t="s">
        <v>2036</v>
      </c>
      <c r="E500" t="s">
        <v>2051</v>
      </c>
      <c r="F500" t="s">
        <v>882</v>
      </c>
      <c r="G500" t="s">
        <v>2052</v>
      </c>
      <c r="H500" t="str">
        <f>VLOOKUP(C500,[1]!scraped_data_orginal[stock_code],1,0)</f>
        <v>MHK</v>
      </c>
    </row>
    <row r="501" spans="1:8" hidden="1" x14ac:dyDescent="0.3">
      <c r="A501">
        <v>500</v>
      </c>
      <c r="B501" t="s">
        <v>2053</v>
      </c>
      <c r="C501" t="s">
        <v>2054</v>
      </c>
      <c r="D501" t="s">
        <v>2036</v>
      </c>
      <c r="E501" t="s">
        <v>2055</v>
      </c>
      <c r="F501" s="1">
        <v>19054</v>
      </c>
      <c r="G501" t="s">
        <v>948</v>
      </c>
      <c r="H501" t="str">
        <f>VLOOKUP(C501,[1]!scraped_data_orginal[stock_code],1,0)</f>
        <v>BIO</v>
      </c>
    </row>
    <row r="502" spans="1:8" hidden="1" x14ac:dyDescent="0.3">
      <c r="A502">
        <v>501</v>
      </c>
      <c r="B502" t="s">
        <v>2056</v>
      </c>
      <c r="C502" t="s">
        <v>2057</v>
      </c>
      <c r="D502" t="s">
        <v>2036</v>
      </c>
      <c r="E502" t="s">
        <v>2058</v>
      </c>
      <c r="F502" t="s">
        <v>349</v>
      </c>
      <c r="G502" t="s">
        <v>2059</v>
      </c>
      <c r="H502" t="str">
        <f>VLOOKUP(C502,[1]!scraped_data_orginal[stock_code],1,0)</f>
        <v>PARA</v>
      </c>
    </row>
    <row r="503" spans="1:8" hidden="1" x14ac:dyDescent="0.3">
      <c r="A503">
        <v>502</v>
      </c>
      <c r="B503" t="s">
        <v>2060</v>
      </c>
      <c r="C503" t="s">
        <v>2061</v>
      </c>
      <c r="D503" t="s">
        <v>2036</v>
      </c>
      <c r="E503" t="s">
        <v>2062</v>
      </c>
      <c r="F503" t="s">
        <v>696</v>
      </c>
      <c r="G503" t="s">
        <v>1681</v>
      </c>
      <c r="H503" t="str">
        <f>VLOOKUP(C503,[1]!scraped_data_orginal[stock_code],1,0)</f>
        <v>FOX</v>
      </c>
    </row>
    <row r="504" spans="1:8" x14ac:dyDescent="0.3">
      <c r="A504">
        <v>503</v>
      </c>
      <c r="B504" t="s">
        <v>2063</v>
      </c>
      <c r="C504" t="s">
        <v>2064</v>
      </c>
      <c r="D504" t="s">
        <v>2036</v>
      </c>
      <c r="E504" t="s">
        <v>2065</v>
      </c>
      <c r="F504" t="s">
        <v>1356</v>
      </c>
      <c r="G504" t="s">
        <v>2066</v>
      </c>
      <c r="H504" t="e">
        <f>VLOOKUP(C504,[1]!scraped_data_orginal[stock_code],1,0)</f>
        <v>#N/A</v>
      </c>
    </row>
  </sheetData>
  <autoFilter ref="A1:H504" xr:uid="{9770DAE3-6D1E-40E2-8D03-759A1C2E0D0D}">
    <filterColumn colId="7">
      <filters>
        <filter val="#YO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 bayraktaroğlu</dc:creator>
  <cp:lastModifiedBy>melih bayraktaroğlu</cp:lastModifiedBy>
  <dcterms:created xsi:type="dcterms:W3CDTF">2024-07-02T20:43:23Z</dcterms:created>
  <dcterms:modified xsi:type="dcterms:W3CDTF">2024-07-08T18:49:51Z</dcterms:modified>
</cp:coreProperties>
</file>