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hxbGk7pKU5ejhPL+bS5wFVBVCt7Q=="/>
    </ext>
  </extLst>
</workbook>
</file>

<file path=xl/sharedStrings.xml><?xml version="1.0" encoding="utf-8"?>
<sst xmlns="http://schemas.openxmlformats.org/spreadsheetml/2006/main" count="83" uniqueCount="63">
  <si>
    <t>Product Name</t>
  </si>
  <si>
    <t>shop.shajgoj.com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</si>
  <si>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</si>
  <si>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</si>
  <si>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</si>
  <si>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</si>
  <si>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</si>
  <si>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</si>
  <si>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</si>
  <si>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</si>
  <si>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</si>
  <si>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 xml:space="preserve">Yesmine Akter 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</si>
  <si>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</si>
  <si>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</si>
  <si>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</si>
  <si>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</si>
  <si>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</si>
  <si>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</si>
  <si>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</si>
  <si>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</si>
  <si>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</si>
  <si>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</si>
  <si>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</si>
  <si>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</si>
  <si>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</si>
  <si>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</si>
  <si>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</si>
  <si>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</si>
  <si>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</si>
  <si>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</si>
  <si>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</si>
  <si>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Mobile Number</t>
  </si>
  <si>
    <t>Step 1</t>
  </si>
  <si>
    <t>01784475664</t>
  </si>
  <si>
    <t>Click on the "Register" textbox</t>
  </si>
  <si>
    <t>Should be able to register with valid Mobile Number</t>
  </si>
  <si>
    <t>Able to register</t>
  </si>
  <si>
    <t>Phone number</t>
  </si>
  <si>
    <t>Step 2</t>
  </si>
  <si>
    <t>Using valid Mobile Number of Bangladesh</t>
  </si>
  <si>
    <t>TC002</t>
  </si>
  <si>
    <t>jhdshsDIkwefj</t>
  </si>
  <si>
    <t>Click on the "Register textbox</t>
  </si>
  <si>
    <t>Should not be able to register with invalid Mobile Number</t>
  </si>
  <si>
    <t>able to register</t>
  </si>
  <si>
    <t>Invalid number</t>
  </si>
  <si>
    <t>Using invalid Mobile Number of Bangladesh</t>
  </si>
  <si>
    <t>TC003</t>
  </si>
  <si>
    <t>Should not be able to register with invalid full name</t>
  </si>
  <si>
    <t>Not valid number</t>
  </si>
  <si>
    <t>TC004</t>
  </si>
  <si>
    <t>Registration with  valid email</t>
  </si>
  <si>
    <t>yesmine.it@gmail.com</t>
  </si>
  <si>
    <t>Should not be able to register with valid mail address</t>
  </si>
  <si>
    <t>Not able to register</t>
  </si>
  <si>
    <t xml:space="preserve">Show Error </t>
  </si>
  <si>
    <t>Show pop up as "Invalid Phone Number of Bangladesh"</t>
  </si>
  <si>
    <t>Show error message</t>
  </si>
  <si>
    <t>TC005</t>
  </si>
  <si>
    <t>Try to  register already used Phone number</t>
  </si>
  <si>
    <t>Click on the " Register" textbox</t>
  </si>
  <si>
    <t>Should show error message</t>
  </si>
  <si>
    <t>Used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</si>
</sst>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sz val="10.0"/>
      <color theme="1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6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vertical="center"/>
    </xf>
    <xf borderId="8" fillId="0" fontId="4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9" fontId="5" numFmtId="0" xfId="0" applyAlignment="1" applyBorder="1" applyFill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hop.shajgoj.com/" TargetMode="External"/><Relationship Id="rId2" Type="http://schemas.openxmlformats.org/officeDocument/2006/relationships/hyperlink" Target="https://drive.google.com/file/d/17sscZA_AMVIWpTtrEnwwBWPKIvp7erpV/view?usp=sharing" TargetMode="External"/><Relationship Id="rId3" Type="http://schemas.openxmlformats.org/officeDocument/2006/relationships/hyperlink" Target="https://drive.google.com/file/d/1FqhjKNEcZPL5FPLyNUGBl6wLMRKo8Fup/view?usp=sharing" TargetMode="External"/><Relationship Id="rId4" Type="http://schemas.openxmlformats.org/officeDocument/2006/relationships/hyperlink" Target="https://drive.google.com/file/d/1RFeioyt8-pg0Y0QsF-NWOvkPJqh6I-8X/view?usp=sharing" TargetMode="External"/><Relationship Id="rId5" Type="http://schemas.openxmlformats.org/officeDocument/2006/relationships/hyperlink" Target="https://drive.google.com/file/d/10NXJyURfTopdDtojLtAXi7Zo4dThKciR/view?usp=sharing" TargetMode="External"/><Relationship Id="rId6" Type="http://schemas.openxmlformats.org/officeDocument/2006/relationships/hyperlink" Target="https://drive.google.com/file/d/1dQd63msR-9_kHtsCjALuglfcbVHVZmTT/view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5.57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15.14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44044.0</v>
      </c>
      <c r="F1" s="6" t="s">
        <v>3</v>
      </c>
      <c r="G1" s="5">
        <v>44044.0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44044.0</v>
      </c>
      <c r="F2" s="11" t="s">
        <v>8</v>
      </c>
      <c r="G2" s="5">
        <v>44044.0</v>
      </c>
      <c r="H2" s="4" t="s">
        <v>9</v>
      </c>
      <c r="I2" s="12">
        <f>COUNTIF(H7:H21, "PASS")</f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3" t="s">
        <v>10</v>
      </c>
      <c r="E3" s="14" t="s">
        <v>11</v>
      </c>
      <c r="F3" s="15" t="s">
        <v>12</v>
      </c>
      <c r="G3" s="10"/>
      <c r="H3" s="16" t="s">
        <v>13</v>
      </c>
      <c r="I3" s="17">
        <f>COUNTIF(H7:H21,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14</v>
      </c>
      <c r="B4" s="2"/>
      <c r="C4" s="10"/>
      <c r="D4" s="13" t="s">
        <v>15</v>
      </c>
      <c r="E4" s="15"/>
      <c r="F4" s="15" t="s">
        <v>16</v>
      </c>
      <c r="G4" s="18" t="s">
        <v>17</v>
      </c>
      <c r="H4" s="4" t="s">
        <v>18</v>
      </c>
      <c r="I4" s="19">
        <f>COUNTIF(H7:H21,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19</v>
      </c>
      <c r="B5" s="2"/>
      <c r="C5" s="20"/>
      <c r="D5" s="21"/>
      <c r="E5" s="21"/>
      <c r="F5" s="21"/>
      <c r="G5" s="2"/>
      <c r="H5" s="22" t="s">
        <v>20</v>
      </c>
      <c r="I5" s="23">
        <f>SUM(I2:I4)</f>
        <v>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21</v>
      </c>
      <c r="B6" s="25" t="s">
        <v>22</v>
      </c>
      <c r="C6" s="25" t="s">
        <v>23</v>
      </c>
      <c r="D6" s="25" t="s">
        <v>24</v>
      </c>
      <c r="E6" s="25" t="s">
        <v>25</v>
      </c>
      <c r="F6" s="25" t="s">
        <v>26</v>
      </c>
      <c r="G6" s="25" t="s">
        <v>27</v>
      </c>
      <c r="H6" s="25" t="s">
        <v>28</v>
      </c>
      <c r="I6" s="25" t="s">
        <v>29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0" customHeight="1">
      <c r="A7" s="26" t="s">
        <v>30</v>
      </c>
      <c r="B7" s="27" t="s">
        <v>31</v>
      </c>
      <c r="C7" s="27" t="s">
        <v>32</v>
      </c>
      <c r="D7" s="28" t="s">
        <v>33</v>
      </c>
      <c r="E7" s="29" t="s">
        <v>34</v>
      </c>
      <c r="F7" s="27" t="s">
        <v>35</v>
      </c>
      <c r="G7" s="30" t="s">
        <v>36</v>
      </c>
      <c r="H7" s="31" t="s">
        <v>9</v>
      </c>
      <c r="I7" s="32" t="s">
        <v>37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/>
      <c r="B8" s="27"/>
      <c r="C8" s="27" t="s">
        <v>38</v>
      </c>
      <c r="D8" s="27"/>
      <c r="E8" s="27" t="s">
        <v>39</v>
      </c>
      <c r="F8" s="27"/>
      <c r="G8" s="27"/>
      <c r="H8" s="31"/>
      <c r="I8" s="3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4"/>
      <c r="B9" s="27"/>
      <c r="C9" s="27"/>
      <c r="D9" s="27"/>
      <c r="E9" s="27"/>
      <c r="F9" s="27"/>
      <c r="G9" s="27"/>
      <c r="H9" s="33"/>
      <c r="I9" s="3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40</v>
      </c>
      <c r="B10" s="27"/>
      <c r="C10" s="27" t="s">
        <v>32</v>
      </c>
      <c r="D10" s="35" t="s">
        <v>41</v>
      </c>
      <c r="E10" s="29" t="s">
        <v>42</v>
      </c>
      <c r="F10" s="27" t="s">
        <v>43</v>
      </c>
      <c r="G10" s="29" t="s">
        <v>44</v>
      </c>
      <c r="H10" s="36" t="s">
        <v>13</v>
      </c>
      <c r="I10" s="32" t="s">
        <v>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4"/>
      <c r="B11" s="27"/>
      <c r="C11" s="27" t="s">
        <v>38</v>
      </c>
      <c r="D11" s="27"/>
      <c r="E11" s="27" t="s">
        <v>46</v>
      </c>
      <c r="F11" s="27"/>
      <c r="G11" s="30"/>
      <c r="H11" s="33"/>
      <c r="I11" s="3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4"/>
      <c r="B12" s="27"/>
      <c r="C12" s="27"/>
      <c r="D12" s="27"/>
      <c r="E12" s="27"/>
      <c r="F12" s="27"/>
      <c r="G12" s="30"/>
      <c r="H12" s="33"/>
      <c r="I12" s="3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47</v>
      </c>
      <c r="B13" s="27" t="s">
        <v>31</v>
      </c>
      <c r="C13" s="27" t="s">
        <v>32</v>
      </c>
      <c r="D13" s="37">
        <v>1.2345678901E10</v>
      </c>
      <c r="E13" s="29" t="s">
        <v>34</v>
      </c>
      <c r="F13" s="27" t="s">
        <v>48</v>
      </c>
      <c r="G13" s="29" t="s">
        <v>44</v>
      </c>
      <c r="H13" s="36" t="s">
        <v>13</v>
      </c>
      <c r="I13" s="32" t="s">
        <v>49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8"/>
      <c r="B14" s="30"/>
      <c r="C14" s="27" t="s">
        <v>38</v>
      </c>
      <c r="D14" s="30"/>
      <c r="E14" s="27" t="s">
        <v>46</v>
      </c>
      <c r="F14" s="30"/>
      <c r="G14" s="30"/>
      <c r="H14" s="33"/>
      <c r="I14" s="3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/>
      <c r="B15" s="30"/>
      <c r="C15" s="27"/>
      <c r="D15" s="27"/>
      <c r="E15" s="27"/>
      <c r="F15" s="30"/>
      <c r="G15" s="30"/>
      <c r="H15" s="33"/>
      <c r="I15" s="3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50</v>
      </c>
      <c r="B16" s="35" t="s">
        <v>51</v>
      </c>
      <c r="C16" s="27" t="s">
        <v>32</v>
      </c>
      <c r="D16" s="39" t="s">
        <v>52</v>
      </c>
      <c r="E16" s="29" t="s">
        <v>34</v>
      </c>
      <c r="F16" s="27" t="s">
        <v>53</v>
      </c>
      <c r="G16" s="30" t="s">
        <v>54</v>
      </c>
      <c r="H16" s="31" t="s">
        <v>9</v>
      </c>
      <c r="I16" s="40" t="s">
        <v>55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8"/>
      <c r="B17" s="30"/>
      <c r="C17" s="27" t="s">
        <v>38</v>
      </c>
      <c r="D17" s="41">
        <v>4.54554564564E11</v>
      </c>
      <c r="E17" s="27" t="s">
        <v>46</v>
      </c>
      <c r="F17" s="30" t="s">
        <v>56</v>
      </c>
      <c r="G17" s="30" t="s">
        <v>57</v>
      </c>
      <c r="H17" s="42"/>
      <c r="I17" s="4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6"/>
      <c r="B18" s="30"/>
      <c r="C18" s="27"/>
      <c r="D18" s="30"/>
      <c r="E18" s="27"/>
      <c r="F18" s="30"/>
      <c r="G18" s="30"/>
      <c r="H18" s="30"/>
      <c r="I18" s="3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8.25" customHeight="1">
      <c r="A19" s="26" t="s">
        <v>58</v>
      </c>
      <c r="B19" s="35" t="s">
        <v>59</v>
      </c>
      <c r="C19" s="27" t="s">
        <v>32</v>
      </c>
      <c r="D19" s="43"/>
      <c r="E19" s="29" t="s">
        <v>60</v>
      </c>
      <c r="F19" s="35" t="s">
        <v>61</v>
      </c>
      <c r="G19" s="29" t="s">
        <v>57</v>
      </c>
      <c r="H19" s="36" t="s">
        <v>9</v>
      </c>
      <c r="I19" s="40" t="s">
        <v>62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8"/>
      <c r="B20" s="30"/>
      <c r="C20" s="27" t="s">
        <v>38</v>
      </c>
      <c r="D20" s="30"/>
      <c r="E20" s="27"/>
      <c r="F20" s="30"/>
      <c r="G20" s="30"/>
      <c r="H20" s="30"/>
      <c r="I20" s="3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6"/>
      <c r="B21" s="27"/>
      <c r="C21" s="27"/>
      <c r="D21" s="30"/>
      <c r="E21" s="27"/>
      <c r="F21" s="27"/>
      <c r="G21" s="30"/>
      <c r="H21" s="30"/>
      <c r="I21" s="3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7:H8 H10 H13 H16">
    <cfRule type="cellIs" dxfId="0" priority="1" operator="equal">
      <formula>"FAIL"</formula>
    </cfRule>
  </conditionalFormatting>
  <conditionalFormatting sqref="H7:H8 H10 H13 H16">
    <cfRule type="cellIs" dxfId="1" priority="2" operator="equal">
      <formula>"PASS"</formula>
    </cfRule>
  </conditionalFormatting>
  <conditionalFormatting sqref="H7:H8 H10 H13 H16">
    <cfRule type="cellIs" dxfId="2" priority="3" operator="equal">
      <formula>"WARNING"</formula>
    </cfRule>
  </conditionalFormatting>
  <conditionalFormatting sqref="H7:H8 H10 H13 H16">
    <cfRule type="containsBlanks" dxfId="3" priority="4">
      <formula>LEN(TRIM(H7))=0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19">
    <cfRule type="cellIs" dxfId="0" priority="13" operator="equal">
      <formula>"FAIL"</formula>
    </cfRule>
  </conditionalFormatting>
  <conditionalFormatting sqref="H19">
    <cfRule type="cellIs" dxfId="1" priority="14" operator="equal">
      <formula>"PASS"</formula>
    </cfRule>
  </conditionalFormatting>
  <conditionalFormatting sqref="H19">
    <cfRule type="cellIs" dxfId="2" priority="15" operator="equal">
      <formula>"WARNING"</formula>
    </cfRule>
  </conditionalFormatting>
  <conditionalFormatting sqref="H19">
    <cfRule type="containsBlanks" dxfId="3" priority="16">
      <formula>LEN(TRIM(H19))=0</formula>
    </cfRule>
  </conditionalFormatting>
  <dataValidations>
    <dataValidation type="list" allowBlank="1" showInputMessage="1" showErrorMessage="1" prompt="Click and enter a value from the list of items" sqref="H7:H8 H10 H13 H16 H19">
      <formula1>"PASS,FAIL,WARNING"</formula1>
    </dataValidation>
  </dataValidations>
  <hyperlinks>
    <hyperlink r:id="rId1" ref="C1"/>
    <hyperlink r:id="rId2" ref="I7"/>
    <hyperlink r:id="rId3" ref="I10"/>
    <hyperlink r:id="rId4" ref="I13"/>
    <hyperlink r:id="rId5" ref="I16"/>
    <hyperlink r:id="rId6" ref="I19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2020-08-06T19:52:44Z</dcterms:created>
  <dc:creator>Suparna Shil</dc:creator>
</cp:coreProperties>
</file>