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macrosheets/sheet1.xml" ContentType="application/vnd.ms-excel.macro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0d8d3f830b4c89"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B30410F-F142-6C75-8FE4-BCCB68B04300}"/>
  <workbookPr codeName="ThisWorkbook"/>
  <mc:AlternateContent xmlns:mc="http://schemas.openxmlformats.org/markup-compatibility/2006">
    <mc:Choice Requires="x15">
      <x15ac:absPath xmlns:x15ac="http://schemas.microsoft.com/office/spreadsheetml/2010/11/ac" url="C:\Users\shdbezhu\Desktop\pcb\qti\"/>
    </mc:Choice>
  </mc:AlternateContent>
  <bookViews>
    <workbookView xWindow="0" yWindow="0" windowWidth="23040" windowHeight="10428" firstSheet="3" activeTab="3"/>
  </bookViews>
  <sheets>
    <sheet name="Cover" sheetId="1" state="hidden" r:id="rId1"/>
    <sheet name="Introduction" sheetId="57" state="hidden" r:id="rId2"/>
    <sheet name="Pin assignments" sheetId="44" state="hidden" r:id="rId3"/>
    <sheet name="GPIO configuration" sheetId="45" r:id="rId4"/>
    <sheet name="How to Use Reassignment Guide" sheetId="46" state="hidden" r:id="rId5"/>
    <sheet name="Reassignment Guide" sheetId="47" state="hidden" r:id="rId6"/>
    <sheet name="eSE Reassign" sheetId="48" state="hidden" r:id="rId7"/>
    <sheet name="QCA WLAN Disable" sheetId="50" state="hidden" r:id="rId8"/>
    <sheet name="SD_CARD_DET_N Remove | Reassign" sheetId="51" state="hidden" r:id="rId9"/>
    <sheet name="Touchscreen Reassign" sheetId="52" state="hidden" r:id="rId10"/>
    <sheet name="UART (BT_HCI)" sheetId="53" state="hidden" r:id="rId11"/>
    <sheet name="UIM Enable &amp; Disable" sheetId="54" state="hidden" r:id="rId12"/>
    <sheet name="WCN Removal" sheetId="55" state="hidden" r:id="rId13"/>
    <sheet name="BLSP QUP Addresses" sheetId="56" state="hidden" r:id="rId14"/>
    <sheet name="Macro1" sheetId="40" state="veryHidden" r:id="rId15"/>
    <sheet name="Content_Index" sheetId="10" state="veryHidden" r:id="rId16"/>
  </sheets>
  <definedNames>
    <definedName name="_xlnm._FilterDatabase" localSheetId="3" hidden="1">'GPIO configuration'!$A$1:$N$1</definedName>
    <definedName name="_xlnm._FilterDatabase" localSheetId="2" hidden="1">'Pin assignments'!$A$1:$H$1252</definedName>
    <definedName name="_xlnm._FilterDatabase" localSheetId="5" hidden="1">'Reassignment Guide'!$A$3:$L$3</definedName>
    <definedName name="GPIO0" localSheetId="13">#REF!</definedName>
    <definedName name="GPIO0" localSheetId="9">#REF!</definedName>
    <definedName name="GPIO0" localSheetId="11">#REF!</definedName>
    <definedName name="GPIO0">#REF!</definedName>
    <definedName name="GPIO0_cust" localSheetId="13">#REF!</definedName>
    <definedName name="GPIO0_cust" localSheetId="9">#REF!</definedName>
    <definedName name="GPIO0_cust" localSheetId="11">#REF!</definedName>
    <definedName name="GPIO0_cust">#REF!</definedName>
    <definedName name="GPIO1" localSheetId="13">#REF!</definedName>
    <definedName name="GPIO1" localSheetId="9">#REF!</definedName>
    <definedName name="GPIO1" localSheetId="11">#REF!</definedName>
    <definedName name="GPIO1">#REF!</definedName>
    <definedName name="GPIO1_cust" localSheetId="13">#REF!</definedName>
    <definedName name="GPIO1_cust" localSheetId="9">#REF!</definedName>
    <definedName name="GPIO1_cust" localSheetId="11">#REF!</definedName>
    <definedName name="GPIO1_cust">#REF!</definedName>
    <definedName name="GPIO10" localSheetId="13">#REF!</definedName>
    <definedName name="GPIO10" localSheetId="9">#REF!</definedName>
    <definedName name="GPIO10" localSheetId="11">#REF!</definedName>
    <definedName name="GPIO10">#REF!</definedName>
    <definedName name="GPIO10_cust" localSheetId="13">#REF!</definedName>
    <definedName name="GPIO10_cust" localSheetId="9">#REF!</definedName>
    <definedName name="GPIO10_cust" localSheetId="11">#REF!</definedName>
    <definedName name="GPIO10_cust">#REF!</definedName>
    <definedName name="GPIO100" localSheetId="13">#REF!</definedName>
    <definedName name="GPIO100" localSheetId="9">#REF!</definedName>
    <definedName name="GPIO100" localSheetId="11">#REF!</definedName>
    <definedName name="GPIO100">#REF!</definedName>
    <definedName name="GPIO100_cust" localSheetId="13">#REF!</definedName>
    <definedName name="GPIO100_cust" localSheetId="9">#REF!</definedName>
    <definedName name="GPIO100_cust" localSheetId="11">#REF!</definedName>
    <definedName name="GPIO100_cust">#REF!</definedName>
    <definedName name="GPIO101" localSheetId="13">#REF!</definedName>
    <definedName name="GPIO101" localSheetId="9">#REF!</definedName>
    <definedName name="GPIO101" localSheetId="11">#REF!</definedName>
    <definedName name="GPIO101">#REF!</definedName>
    <definedName name="GPIO101_cust" localSheetId="13">#REF!</definedName>
    <definedName name="GPIO101_cust" localSheetId="9">#REF!</definedName>
    <definedName name="GPIO101_cust" localSheetId="11">#REF!</definedName>
    <definedName name="GPIO101_cust">#REF!</definedName>
    <definedName name="GPIO102" localSheetId="13">#REF!</definedName>
    <definedName name="GPIO102" localSheetId="9">#REF!</definedName>
    <definedName name="GPIO102" localSheetId="11">#REF!</definedName>
    <definedName name="GPIO102">#REF!</definedName>
    <definedName name="GPIO102_cust" localSheetId="13">#REF!</definedName>
    <definedName name="GPIO102_cust" localSheetId="9">#REF!</definedName>
    <definedName name="GPIO102_cust" localSheetId="11">#REF!</definedName>
    <definedName name="GPIO102_cust">#REF!</definedName>
    <definedName name="GPIO103" localSheetId="13">#REF!</definedName>
    <definedName name="GPIO103" localSheetId="9">#REF!</definedName>
    <definedName name="GPIO103" localSheetId="11">#REF!</definedName>
    <definedName name="GPIO103">#REF!</definedName>
    <definedName name="GPIO103_cust" localSheetId="13">#REF!</definedName>
    <definedName name="GPIO103_cust" localSheetId="9">#REF!</definedName>
    <definedName name="GPIO103_cust" localSheetId="11">#REF!</definedName>
    <definedName name="GPIO103_cust">#REF!</definedName>
    <definedName name="GPIO104" localSheetId="13">#REF!</definedName>
    <definedName name="GPIO104" localSheetId="9">#REF!</definedName>
    <definedName name="GPIO104" localSheetId="11">#REF!</definedName>
    <definedName name="GPIO104">#REF!</definedName>
    <definedName name="GPIO104_cust" localSheetId="13">#REF!</definedName>
    <definedName name="GPIO104_cust" localSheetId="9">#REF!</definedName>
    <definedName name="GPIO104_cust" localSheetId="11">#REF!</definedName>
    <definedName name="GPIO104_cust">#REF!</definedName>
    <definedName name="GPIO105" localSheetId="13">#REF!</definedName>
    <definedName name="GPIO105" localSheetId="9">#REF!</definedName>
    <definedName name="GPIO105" localSheetId="11">#REF!</definedName>
    <definedName name="GPIO105">#REF!</definedName>
    <definedName name="GPIO105_cust" localSheetId="13">#REF!</definedName>
    <definedName name="GPIO105_cust" localSheetId="9">#REF!</definedName>
    <definedName name="GPIO105_cust" localSheetId="11">#REF!</definedName>
    <definedName name="GPIO105_cust">#REF!</definedName>
    <definedName name="GPIO106" localSheetId="13">#REF!</definedName>
    <definedName name="GPIO106" localSheetId="9">#REF!</definedName>
    <definedName name="GPIO106" localSheetId="11">#REF!</definedName>
    <definedName name="GPIO106">#REF!</definedName>
    <definedName name="GPIO106_cust" localSheetId="13">#REF!</definedName>
    <definedName name="GPIO106_cust" localSheetId="9">#REF!</definedName>
    <definedName name="GPIO106_cust" localSheetId="11">#REF!</definedName>
    <definedName name="GPIO106_cust">#REF!</definedName>
    <definedName name="GPIO107" localSheetId="13">#REF!</definedName>
    <definedName name="GPIO107" localSheetId="9">#REF!</definedName>
    <definedName name="GPIO107" localSheetId="11">#REF!</definedName>
    <definedName name="GPIO107">#REF!</definedName>
    <definedName name="GPIO107_cust" localSheetId="13">#REF!</definedName>
    <definedName name="GPIO107_cust" localSheetId="9">#REF!</definedName>
    <definedName name="GPIO107_cust" localSheetId="11">#REF!</definedName>
    <definedName name="GPIO107_cust">#REF!</definedName>
    <definedName name="GPIO108" localSheetId="13">#REF!</definedName>
    <definedName name="GPIO108" localSheetId="9">#REF!</definedName>
    <definedName name="GPIO108" localSheetId="11">#REF!</definedName>
    <definedName name="GPIO108">#REF!</definedName>
    <definedName name="GPIO108_cust" localSheetId="13">#REF!</definedName>
    <definedName name="GPIO108_cust" localSheetId="9">#REF!</definedName>
    <definedName name="GPIO108_cust" localSheetId="11">#REF!</definedName>
    <definedName name="GPIO108_cust">#REF!</definedName>
    <definedName name="GPIO109" localSheetId="13">#REF!</definedName>
    <definedName name="GPIO109" localSheetId="9">#REF!</definedName>
    <definedName name="GPIO109" localSheetId="11">#REF!</definedName>
    <definedName name="GPIO109">#REF!</definedName>
    <definedName name="GPIO109_cust" localSheetId="13">#REF!</definedName>
    <definedName name="GPIO109_cust" localSheetId="9">#REF!</definedName>
    <definedName name="GPIO109_cust" localSheetId="11">#REF!</definedName>
    <definedName name="GPIO109_cust">#REF!</definedName>
    <definedName name="GPIO11" localSheetId="13">#REF!</definedName>
    <definedName name="GPIO11" localSheetId="9">#REF!</definedName>
    <definedName name="GPIO11" localSheetId="11">#REF!</definedName>
    <definedName name="GPIO11">#REF!</definedName>
    <definedName name="GPIO11_cust" localSheetId="13">#REF!</definedName>
    <definedName name="GPIO11_cust" localSheetId="9">#REF!</definedName>
    <definedName name="GPIO11_cust" localSheetId="11">#REF!</definedName>
    <definedName name="GPIO11_cust">#REF!</definedName>
    <definedName name="GPIO110" localSheetId="13">#REF!</definedName>
    <definedName name="GPIO110" localSheetId="9">#REF!</definedName>
    <definedName name="GPIO110" localSheetId="11">#REF!</definedName>
    <definedName name="GPIO110">#REF!</definedName>
    <definedName name="GPIO110_cust" localSheetId="13">#REF!</definedName>
    <definedName name="GPIO110_cust" localSheetId="9">#REF!</definedName>
    <definedName name="GPIO110_cust" localSheetId="11">#REF!</definedName>
    <definedName name="GPIO110_cust">#REF!</definedName>
    <definedName name="GPIO111" localSheetId="13">#REF!</definedName>
    <definedName name="GPIO111" localSheetId="9">#REF!</definedName>
    <definedName name="GPIO111" localSheetId="11">#REF!</definedName>
    <definedName name="GPIO111">#REF!</definedName>
    <definedName name="GPIO111_cust" localSheetId="13">#REF!</definedName>
    <definedName name="GPIO111_cust" localSheetId="9">#REF!</definedName>
    <definedName name="GPIO111_cust" localSheetId="11">#REF!</definedName>
    <definedName name="GPIO111_cust">#REF!</definedName>
    <definedName name="GPIO112" localSheetId="13">#REF!</definedName>
    <definedName name="GPIO112" localSheetId="9">#REF!</definedName>
    <definedName name="GPIO112" localSheetId="11">#REF!</definedName>
    <definedName name="GPIO112">#REF!</definedName>
    <definedName name="GPIO112_cust" localSheetId="13">#REF!</definedName>
    <definedName name="GPIO112_cust" localSheetId="9">#REF!</definedName>
    <definedName name="GPIO112_cust" localSheetId="11">#REF!</definedName>
    <definedName name="GPIO112_cust">#REF!</definedName>
    <definedName name="GPIO12" localSheetId="13">#REF!</definedName>
    <definedName name="GPIO12" localSheetId="9">#REF!</definedName>
    <definedName name="GPIO12" localSheetId="11">#REF!</definedName>
    <definedName name="GPIO12">#REF!</definedName>
    <definedName name="GPIO12_cust" localSheetId="13">#REF!</definedName>
    <definedName name="GPIO12_cust" localSheetId="9">#REF!</definedName>
    <definedName name="GPIO12_cust" localSheetId="11">#REF!</definedName>
    <definedName name="GPIO12_cust">#REF!</definedName>
    <definedName name="GPIO13" localSheetId="13">#REF!</definedName>
    <definedName name="GPIO13" localSheetId="9">#REF!</definedName>
    <definedName name="GPIO13" localSheetId="11">#REF!</definedName>
    <definedName name="GPIO13">#REF!</definedName>
    <definedName name="GPIO13_cust" localSheetId="13">#REF!</definedName>
    <definedName name="GPIO13_cust" localSheetId="9">#REF!</definedName>
    <definedName name="GPIO13_cust" localSheetId="11">#REF!</definedName>
    <definedName name="GPIO13_cust">#REF!</definedName>
    <definedName name="GPIO14" localSheetId="13">#REF!</definedName>
    <definedName name="GPIO14" localSheetId="9">#REF!</definedName>
    <definedName name="GPIO14" localSheetId="11">#REF!</definedName>
    <definedName name="GPIO14">#REF!</definedName>
    <definedName name="GPIO14_cust" localSheetId="13">#REF!</definedName>
    <definedName name="GPIO14_cust" localSheetId="9">#REF!</definedName>
    <definedName name="GPIO14_cust" localSheetId="11">#REF!</definedName>
    <definedName name="GPIO14_cust">#REF!</definedName>
    <definedName name="GPIO15" localSheetId="13">#REF!</definedName>
    <definedName name="GPIO15" localSheetId="9">#REF!</definedName>
    <definedName name="GPIO15" localSheetId="11">#REF!</definedName>
    <definedName name="GPIO15">#REF!</definedName>
    <definedName name="GPIO15_cust" localSheetId="13">#REF!</definedName>
    <definedName name="GPIO15_cust" localSheetId="9">#REF!</definedName>
    <definedName name="GPIO15_cust" localSheetId="11">#REF!</definedName>
    <definedName name="GPIO15_cust">#REF!</definedName>
    <definedName name="GPIO16" localSheetId="13">#REF!</definedName>
    <definedName name="GPIO16" localSheetId="9">#REF!</definedName>
    <definedName name="GPIO16" localSheetId="11">#REF!</definedName>
    <definedName name="GPIO16">#REF!</definedName>
    <definedName name="GPIO16_cust" localSheetId="13">#REF!</definedName>
    <definedName name="GPIO16_cust" localSheetId="9">#REF!</definedName>
    <definedName name="GPIO16_cust" localSheetId="11">#REF!</definedName>
    <definedName name="GPIO16_cust">#REF!</definedName>
    <definedName name="GPIO17" localSheetId="13">#REF!</definedName>
    <definedName name="GPIO17" localSheetId="9">#REF!</definedName>
    <definedName name="GPIO17" localSheetId="11">#REF!</definedName>
    <definedName name="GPIO17">#REF!</definedName>
    <definedName name="GPIO17_cust" localSheetId="13">#REF!</definedName>
    <definedName name="GPIO17_cust" localSheetId="9">#REF!</definedName>
    <definedName name="GPIO17_cust" localSheetId="11">#REF!</definedName>
    <definedName name="GPIO17_cust">#REF!</definedName>
    <definedName name="GPIO18" localSheetId="13">#REF!</definedName>
    <definedName name="GPIO18" localSheetId="9">#REF!</definedName>
    <definedName name="GPIO18" localSheetId="11">#REF!</definedName>
    <definedName name="GPIO18">#REF!</definedName>
    <definedName name="GPIO18_cust" localSheetId="13">#REF!</definedName>
    <definedName name="GPIO18_cust" localSheetId="9">#REF!</definedName>
    <definedName name="GPIO18_cust" localSheetId="11">#REF!</definedName>
    <definedName name="GPIO18_cust">#REF!</definedName>
    <definedName name="GPIO19" localSheetId="13">#REF!</definedName>
    <definedName name="GPIO19" localSheetId="9">#REF!</definedName>
    <definedName name="GPIO19" localSheetId="11">#REF!</definedName>
    <definedName name="GPIO19">#REF!</definedName>
    <definedName name="GPIO19_cust" localSheetId="13">#REF!</definedName>
    <definedName name="GPIO19_cust" localSheetId="9">#REF!</definedName>
    <definedName name="GPIO19_cust" localSheetId="11">#REF!</definedName>
    <definedName name="GPIO19_cust">#REF!</definedName>
    <definedName name="GPIO2" localSheetId="13">#REF!</definedName>
    <definedName name="GPIO2" localSheetId="9">#REF!</definedName>
    <definedName name="GPIO2" localSheetId="11">#REF!</definedName>
    <definedName name="GPIO2">#REF!</definedName>
    <definedName name="GPIO2_cust" localSheetId="13">#REF!</definedName>
    <definedName name="GPIO2_cust" localSheetId="9">#REF!</definedName>
    <definedName name="GPIO2_cust" localSheetId="11">#REF!</definedName>
    <definedName name="GPIO2_cust">#REF!</definedName>
    <definedName name="GPIO20" localSheetId="13">#REF!</definedName>
    <definedName name="GPIO20" localSheetId="9">#REF!</definedName>
    <definedName name="GPIO20" localSheetId="11">#REF!</definedName>
    <definedName name="GPIO20">#REF!</definedName>
    <definedName name="GPIO20_cust" localSheetId="13">#REF!</definedName>
    <definedName name="GPIO20_cust" localSheetId="9">#REF!</definedName>
    <definedName name="GPIO20_cust" localSheetId="11">#REF!</definedName>
    <definedName name="GPIO20_cust">#REF!</definedName>
    <definedName name="GPIO21" localSheetId="13">#REF!</definedName>
    <definedName name="GPIO21" localSheetId="9">#REF!</definedName>
    <definedName name="GPIO21" localSheetId="11">#REF!</definedName>
    <definedName name="GPIO21">#REF!</definedName>
    <definedName name="GPIO21_cust" localSheetId="13">#REF!</definedName>
    <definedName name="GPIO21_cust" localSheetId="9">#REF!</definedName>
    <definedName name="GPIO21_cust" localSheetId="11">#REF!</definedName>
    <definedName name="GPIO21_cust">#REF!</definedName>
    <definedName name="GPIO22" localSheetId="13">#REF!</definedName>
    <definedName name="GPIO22" localSheetId="9">#REF!</definedName>
    <definedName name="GPIO22" localSheetId="11">#REF!</definedName>
    <definedName name="GPIO22">#REF!</definedName>
    <definedName name="GPIO22_cust" localSheetId="13">#REF!</definedName>
    <definedName name="GPIO22_cust" localSheetId="9">#REF!</definedName>
    <definedName name="GPIO22_cust" localSheetId="11">#REF!</definedName>
    <definedName name="GPIO22_cust">#REF!</definedName>
    <definedName name="GPIO23" localSheetId="13">#REF!</definedName>
    <definedName name="GPIO23" localSheetId="9">#REF!</definedName>
    <definedName name="GPIO23" localSheetId="11">#REF!</definedName>
    <definedName name="GPIO23">#REF!</definedName>
    <definedName name="GPIO23_cust" localSheetId="13">#REF!</definedName>
    <definedName name="GPIO23_cust" localSheetId="9">#REF!</definedName>
    <definedName name="GPIO23_cust" localSheetId="11">#REF!</definedName>
    <definedName name="GPIO23_cust">#REF!</definedName>
    <definedName name="GPIO24" localSheetId="13">#REF!</definedName>
    <definedName name="GPIO24" localSheetId="9">#REF!</definedName>
    <definedName name="GPIO24" localSheetId="11">#REF!</definedName>
    <definedName name="GPIO24">#REF!</definedName>
    <definedName name="GPIO24_cust" localSheetId="13">#REF!</definedName>
    <definedName name="GPIO24_cust" localSheetId="9">#REF!</definedName>
    <definedName name="GPIO24_cust" localSheetId="11">#REF!</definedName>
    <definedName name="GPIO24_cust">#REF!</definedName>
    <definedName name="GPIO25" localSheetId="13">#REF!</definedName>
    <definedName name="GPIO25" localSheetId="9">#REF!</definedName>
    <definedName name="GPIO25" localSheetId="11">#REF!</definedName>
    <definedName name="GPIO25">#REF!</definedName>
    <definedName name="GPIO25_cust" localSheetId="13">#REF!</definedName>
    <definedName name="GPIO25_cust" localSheetId="9">#REF!</definedName>
    <definedName name="GPIO25_cust" localSheetId="11">#REF!</definedName>
    <definedName name="GPIO25_cust">#REF!</definedName>
    <definedName name="GPIO26" localSheetId="13">#REF!</definedName>
    <definedName name="GPIO26" localSheetId="9">#REF!</definedName>
    <definedName name="GPIO26" localSheetId="11">#REF!</definedName>
    <definedName name="GPIO26">#REF!</definedName>
    <definedName name="GPIO26_cust" localSheetId="13">#REF!</definedName>
    <definedName name="GPIO26_cust" localSheetId="9">#REF!</definedName>
    <definedName name="GPIO26_cust" localSheetId="11">#REF!</definedName>
    <definedName name="GPIO26_cust">#REF!</definedName>
    <definedName name="GPIO27" localSheetId="13">#REF!</definedName>
    <definedName name="GPIO27" localSheetId="9">#REF!</definedName>
    <definedName name="GPIO27" localSheetId="11">#REF!</definedName>
    <definedName name="GPIO27">#REF!</definedName>
    <definedName name="GPIO27_cust" localSheetId="13">#REF!</definedName>
    <definedName name="GPIO27_cust" localSheetId="9">#REF!</definedName>
    <definedName name="GPIO27_cust" localSheetId="11">#REF!</definedName>
    <definedName name="GPIO27_cust">#REF!</definedName>
    <definedName name="GPIO28" localSheetId="13">#REF!</definedName>
    <definedName name="GPIO28" localSheetId="9">#REF!</definedName>
    <definedName name="GPIO28" localSheetId="11">#REF!</definedName>
    <definedName name="GPIO28">#REF!</definedName>
    <definedName name="GPIO28_cust" localSheetId="13">#REF!</definedName>
    <definedName name="GPIO28_cust" localSheetId="9">#REF!</definedName>
    <definedName name="GPIO28_cust" localSheetId="11">#REF!</definedName>
    <definedName name="GPIO28_cust">#REF!</definedName>
    <definedName name="GPIO29" localSheetId="13">#REF!</definedName>
    <definedName name="GPIO29" localSheetId="9">#REF!</definedName>
    <definedName name="GPIO29" localSheetId="11">#REF!</definedName>
    <definedName name="GPIO29">#REF!</definedName>
    <definedName name="GPIO29_cust" localSheetId="13">#REF!</definedName>
    <definedName name="GPIO29_cust" localSheetId="9">#REF!</definedName>
    <definedName name="GPIO29_cust" localSheetId="11">#REF!</definedName>
    <definedName name="GPIO29_cust">#REF!</definedName>
    <definedName name="GPIO3" localSheetId="13">#REF!</definedName>
    <definedName name="GPIO3" localSheetId="9">#REF!</definedName>
    <definedName name="GPIO3" localSheetId="11">#REF!</definedName>
    <definedName name="GPIO3">#REF!</definedName>
    <definedName name="GPIO3_cust" localSheetId="13">#REF!</definedName>
    <definedName name="GPIO3_cust" localSheetId="9">#REF!</definedName>
    <definedName name="GPIO3_cust" localSheetId="11">#REF!</definedName>
    <definedName name="GPIO3_cust">#REF!</definedName>
    <definedName name="GPIO30" localSheetId="13">#REF!</definedName>
    <definedName name="GPIO30" localSheetId="9">#REF!</definedName>
    <definedName name="GPIO30" localSheetId="11">#REF!</definedName>
    <definedName name="GPIO30">#REF!</definedName>
    <definedName name="GPIO30_cust" localSheetId="13">#REF!</definedName>
    <definedName name="GPIO30_cust" localSheetId="9">#REF!</definedName>
    <definedName name="GPIO30_cust" localSheetId="11">#REF!</definedName>
    <definedName name="GPIO30_cust">#REF!</definedName>
    <definedName name="GPIO31" localSheetId="13">#REF!</definedName>
    <definedName name="GPIO31" localSheetId="9">#REF!</definedName>
    <definedName name="GPIO31" localSheetId="11">#REF!</definedName>
    <definedName name="GPIO31">#REF!</definedName>
    <definedName name="GPIO31_cust" localSheetId="13">#REF!</definedName>
    <definedName name="GPIO31_cust" localSheetId="9">#REF!</definedName>
    <definedName name="GPIO31_cust" localSheetId="11">#REF!</definedName>
    <definedName name="GPIO31_cust">#REF!</definedName>
    <definedName name="GPIO32" localSheetId="13">#REF!</definedName>
    <definedName name="GPIO32" localSheetId="9">#REF!</definedName>
    <definedName name="GPIO32" localSheetId="11">#REF!</definedName>
    <definedName name="GPIO32">#REF!</definedName>
    <definedName name="GPIO32_cust" localSheetId="13">#REF!</definedName>
    <definedName name="GPIO32_cust" localSheetId="9">#REF!</definedName>
    <definedName name="GPIO32_cust" localSheetId="11">#REF!</definedName>
    <definedName name="GPIO32_cust">#REF!</definedName>
    <definedName name="GPIO33" localSheetId="13">#REF!</definedName>
    <definedName name="GPIO33" localSheetId="9">#REF!</definedName>
    <definedName name="GPIO33" localSheetId="11">#REF!</definedName>
    <definedName name="GPIO33">#REF!</definedName>
    <definedName name="GPIO33_cust" localSheetId="13">#REF!</definedName>
    <definedName name="GPIO33_cust" localSheetId="9">#REF!</definedName>
    <definedName name="GPIO33_cust" localSheetId="11">#REF!</definedName>
    <definedName name="GPIO33_cust">#REF!</definedName>
    <definedName name="GPIO34" localSheetId="13">#REF!</definedName>
    <definedName name="GPIO34" localSheetId="9">#REF!</definedName>
    <definedName name="GPIO34" localSheetId="11">#REF!</definedName>
    <definedName name="GPIO34">#REF!</definedName>
    <definedName name="GPIO34_cust" localSheetId="13">#REF!</definedName>
    <definedName name="GPIO34_cust" localSheetId="9">#REF!</definedName>
    <definedName name="GPIO34_cust" localSheetId="11">#REF!</definedName>
    <definedName name="GPIO34_cust">#REF!</definedName>
    <definedName name="GPIO35" localSheetId="13">#REF!</definedName>
    <definedName name="GPIO35" localSheetId="9">#REF!</definedName>
    <definedName name="GPIO35" localSheetId="11">#REF!</definedName>
    <definedName name="GPIO35">#REF!</definedName>
    <definedName name="GPIO35_cust" localSheetId="13">#REF!</definedName>
    <definedName name="GPIO35_cust" localSheetId="9">#REF!</definedName>
    <definedName name="GPIO35_cust" localSheetId="11">#REF!</definedName>
    <definedName name="GPIO35_cust">#REF!</definedName>
    <definedName name="GPIO36" localSheetId="13">#REF!</definedName>
    <definedName name="GPIO36" localSheetId="9">#REF!</definedName>
    <definedName name="GPIO36" localSheetId="11">#REF!</definedName>
    <definedName name="GPIO36">#REF!</definedName>
    <definedName name="GPIO36_cust" localSheetId="13">#REF!</definedName>
    <definedName name="GPIO36_cust" localSheetId="9">#REF!</definedName>
    <definedName name="GPIO36_cust" localSheetId="11">#REF!</definedName>
    <definedName name="GPIO36_cust">#REF!</definedName>
    <definedName name="GPIO37" localSheetId="13">#REF!</definedName>
    <definedName name="GPIO37" localSheetId="9">#REF!</definedName>
    <definedName name="GPIO37" localSheetId="11">#REF!</definedName>
    <definedName name="GPIO37">#REF!</definedName>
    <definedName name="GPIO37_cust" localSheetId="13">#REF!</definedName>
    <definedName name="GPIO37_cust" localSheetId="9">#REF!</definedName>
    <definedName name="GPIO37_cust" localSheetId="11">#REF!</definedName>
    <definedName name="GPIO37_cust">#REF!</definedName>
    <definedName name="GPIO38" localSheetId="13">#REF!</definedName>
    <definedName name="GPIO38" localSheetId="9">#REF!</definedName>
    <definedName name="GPIO38" localSheetId="11">#REF!</definedName>
    <definedName name="GPIO38">#REF!</definedName>
    <definedName name="GPIO38_cust" localSheetId="13">#REF!</definedName>
    <definedName name="GPIO38_cust" localSheetId="9">#REF!</definedName>
    <definedName name="GPIO38_cust" localSheetId="11">#REF!</definedName>
    <definedName name="GPIO38_cust">#REF!</definedName>
    <definedName name="GPIO39" localSheetId="13">#REF!</definedName>
    <definedName name="GPIO39" localSheetId="9">#REF!</definedName>
    <definedName name="GPIO39" localSheetId="11">#REF!</definedName>
    <definedName name="GPIO39">#REF!</definedName>
    <definedName name="GPIO39_cust" localSheetId="13">#REF!</definedName>
    <definedName name="GPIO39_cust" localSheetId="9">#REF!</definedName>
    <definedName name="GPIO39_cust" localSheetId="11">#REF!</definedName>
    <definedName name="GPIO39_cust">#REF!</definedName>
    <definedName name="GPIO4" localSheetId="13">#REF!</definedName>
    <definedName name="GPIO4" localSheetId="9">#REF!</definedName>
    <definedName name="GPIO4" localSheetId="11">#REF!</definedName>
    <definedName name="GPIO4">#REF!</definedName>
    <definedName name="GPIO4_cust" localSheetId="13">#REF!</definedName>
    <definedName name="GPIO4_cust" localSheetId="9">#REF!</definedName>
    <definedName name="GPIO4_cust" localSheetId="11">#REF!</definedName>
    <definedName name="GPIO4_cust">#REF!</definedName>
    <definedName name="GPIO40" localSheetId="13">#REF!</definedName>
    <definedName name="GPIO40" localSheetId="9">#REF!</definedName>
    <definedName name="GPIO40" localSheetId="11">#REF!</definedName>
    <definedName name="GPIO40">#REF!</definedName>
    <definedName name="GPIO40_cust" localSheetId="13">#REF!</definedName>
    <definedName name="GPIO40_cust" localSheetId="9">#REF!</definedName>
    <definedName name="GPIO40_cust" localSheetId="11">#REF!</definedName>
    <definedName name="GPIO40_cust">#REF!</definedName>
    <definedName name="GPIO41" localSheetId="13">#REF!</definedName>
    <definedName name="GPIO41" localSheetId="9">#REF!</definedName>
    <definedName name="GPIO41" localSheetId="11">#REF!</definedName>
    <definedName name="GPIO41">#REF!</definedName>
    <definedName name="GPIO41_cust" localSheetId="13">#REF!</definedName>
    <definedName name="GPIO41_cust" localSheetId="9">#REF!</definedName>
    <definedName name="GPIO41_cust" localSheetId="11">#REF!</definedName>
    <definedName name="GPIO41_cust">#REF!</definedName>
    <definedName name="GPIO42" localSheetId="13">#REF!</definedName>
    <definedName name="GPIO42" localSheetId="9">#REF!</definedName>
    <definedName name="GPIO42" localSheetId="11">#REF!</definedName>
    <definedName name="GPIO42">#REF!</definedName>
    <definedName name="GPIO42_cust" localSheetId="13">#REF!</definedName>
    <definedName name="GPIO42_cust" localSheetId="9">#REF!</definedName>
    <definedName name="GPIO42_cust" localSheetId="11">#REF!</definedName>
    <definedName name="GPIO42_cust">#REF!</definedName>
    <definedName name="GPIO43" localSheetId="13">#REF!</definedName>
    <definedName name="GPIO43" localSheetId="9">#REF!</definedName>
    <definedName name="GPIO43" localSheetId="11">#REF!</definedName>
    <definedName name="GPIO43">#REF!</definedName>
    <definedName name="GPIO43_cust" localSheetId="13">#REF!</definedName>
    <definedName name="GPIO43_cust" localSheetId="9">#REF!</definedName>
    <definedName name="GPIO43_cust" localSheetId="11">#REF!</definedName>
    <definedName name="GPIO43_cust">#REF!</definedName>
    <definedName name="GPIO44" localSheetId="13">#REF!</definedName>
    <definedName name="GPIO44" localSheetId="9">#REF!</definedName>
    <definedName name="GPIO44" localSheetId="11">#REF!</definedName>
    <definedName name="GPIO44">#REF!</definedName>
    <definedName name="GPIO44_cust" localSheetId="13">#REF!</definedName>
    <definedName name="GPIO44_cust" localSheetId="9">#REF!</definedName>
    <definedName name="GPIO44_cust" localSheetId="11">#REF!</definedName>
    <definedName name="GPIO44_cust">#REF!</definedName>
    <definedName name="GPIO45" localSheetId="13">#REF!</definedName>
    <definedName name="GPIO45" localSheetId="9">#REF!</definedName>
    <definedName name="GPIO45" localSheetId="11">#REF!</definedName>
    <definedName name="GPIO45">#REF!</definedName>
    <definedName name="GPIO45_cust" localSheetId="13">#REF!</definedName>
    <definedName name="GPIO45_cust" localSheetId="9">#REF!</definedName>
    <definedName name="GPIO45_cust" localSheetId="11">#REF!</definedName>
    <definedName name="GPIO45_cust">#REF!</definedName>
    <definedName name="GPIO46" localSheetId="13">#REF!</definedName>
    <definedName name="GPIO46" localSheetId="9">#REF!</definedName>
    <definedName name="GPIO46" localSheetId="11">#REF!</definedName>
    <definedName name="GPIO46">#REF!</definedName>
    <definedName name="GPIO46_cust" localSheetId="13">#REF!</definedName>
    <definedName name="GPIO46_cust" localSheetId="9">#REF!</definedName>
    <definedName name="GPIO46_cust" localSheetId="11">#REF!</definedName>
    <definedName name="GPIO46_cust">#REF!</definedName>
    <definedName name="GPIO47" localSheetId="13">#REF!</definedName>
    <definedName name="GPIO47" localSheetId="9">#REF!</definedName>
    <definedName name="GPIO47" localSheetId="11">#REF!</definedName>
    <definedName name="GPIO47">#REF!</definedName>
    <definedName name="GPIO47_cust" localSheetId="13">#REF!</definedName>
    <definedName name="GPIO47_cust" localSheetId="9">#REF!</definedName>
    <definedName name="GPIO47_cust" localSheetId="11">#REF!</definedName>
    <definedName name="GPIO47_cust">#REF!</definedName>
    <definedName name="GPIO48" localSheetId="13">#REF!</definedName>
    <definedName name="GPIO48" localSheetId="9">#REF!</definedName>
    <definedName name="GPIO48" localSheetId="11">#REF!</definedName>
    <definedName name="GPIO48">#REF!</definedName>
    <definedName name="GPIO48_cust" localSheetId="13">#REF!</definedName>
    <definedName name="GPIO48_cust" localSheetId="9">#REF!</definedName>
    <definedName name="GPIO48_cust" localSheetId="11">#REF!</definedName>
    <definedName name="GPIO48_cust">#REF!</definedName>
    <definedName name="GPIO49" localSheetId="13">#REF!</definedName>
    <definedName name="GPIO49" localSheetId="9">#REF!</definedName>
    <definedName name="GPIO49" localSheetId="11">#REF!</definedName>
    <definedName name="GPIO49">#REF!</definedName>
    <definedName name="GPIO49_cust" localSheetId="13">#REF!</definedName>
    <definedName name="GPIO49_cust" localSheetId="9">#REF!</definedName>
    <definedName name="GPIO49_cust" localSheetId="11">#REF!</definedName>
    <definedName name="GPIO49_cust">#REF!</definedName>
    <definedName name="GPIO5" localSheetId="13">#REF!</definedName>
    <definedName name="GPIO5" localSheetId="9">#REF!</definedName>
    <definedName name="GPIO5" localSheetId="11">#REF!</definedName>
    <definedName name="GPIO5">#REF!</definedName>
    <definedName name="GPIO5_cust" localSheetId="13">#REF!</definedName>
    <definedName name="GPIO5_cust" localSheetId="9">#REF!</definedName>
    <definedName name="GPIO5_cust" localSheetId="11">#REF!</definedName>
    <definedName name="GPIO5_cust">#REF!</definedName>
    <definedName name="GPIO50" localSheetId="13">#REF!</definedName>
    <definedName name="GPIO50" localSheetId="9">#REF!</definedName>
    <definedName name="GPIO50" localSheetId="11">#REF!</definedName>
    <definedName name="GPIO50">#REF!</definedName>
    <definedName name="GPIO50_cust" localSheetId="13">#REF!</definedName>
    <definedName name="GPIO50_cust" localSheetId="9">#REF!</definedName>
    <definedName name="GPIO50_cust" localSheetId="11">#REF!</definedName>
    <definedName name="GPIO50_cust">#REF!</definedName>
    <definedName name="GPIO51" localSheetId="13">#REF!</definedName>
    <definedName name="GPIO51" localSheetId="9">#REF!</definedName>
    <definedName name="GPIO51" localSheetId="11">#REF!</definedName>
    <definedName name="GPIO51">#REF!</definedName>
    <definedName name="GPIO51_cust" localSheetId="13">#REF!</definedName>
    <definedName name="GPIO51_cust" localSheetId="9">#REF!</definedName>
    <definedName name="GPIO51_cust" localSheetId="11">#REF!</definedName>
    <definedName name="GPIO51_cust">#REF!</definedName>
    <definedName name="GPIO52" localSheetId="13">#REF!</definedName>
    <definedName name="GPIO52" localSheetId="9">#REF!</definedName>
    <definedName name="GPIO52" localSheetId="11">#REF!</definedName>
    <definedName name="GPIO52">#REF!</definedName>
    <definedName name="GPIO52_cust" localSheetId="13">#REF!</definedName>
    <definedName name="GPIO52_cust" localSheetId="9">#REF!</definedName>
    <definedName name="GPIO52_cust" localSheetId="11">#REF!</definedName>
    <definedName name="GPIO52_cust">#REF!</definedName>
    <definedName name="GPIO53" localSheetId="13">#REF!</definedName>
    <definedName name="GPIO53" localSheetId="9">#REF!</definedName>
    <definedName name="GPIO53" localSheetId="11">#REF!</definedName>
    <definedName name="GPIO53">#REF!</definedName>
    <definedName name="GPIO53_cust" localSheetId="13">#REF!</definedName>
    <definedName name="GPIO53_cust" localSheetId="9">#REF!</definedName>
    <definedName name="GPIO53_cust" localSheetId="11">#REF!</definedName>
    <definedName name="GPIO53_cust">#REF!</definedName>
    <definedName name="GPIO54" localSheetId="13">#REF!</definedName>
    <definedName name="GPIO54" localSheetId="9">#REF!</definedName>
    <definedName name="GPIO54" localSheetId="11">#REF!</definedName>
    <definedName name="GPIO54">#REF!</definedName>
    <definedName name="GPIO54_cust" localSheetId="13">#REF!</definedName>
    <definedName name="GPIO54_cust" localSheetId="9">#REF!</definedName>
    <definedName name="GPIO54_cust" localSheetId="11">#REF!</definedName>
    <definedName name="GPIO54_cust">#REF!</definedName>
    <definedName name="GPIO55" localSheetId="13">#REF!</definedName>
    <definedName name="GPIO55" localSheetId="9">#REF!</definedName>
    <definedName name="GPIO55" localSheetId="11">#REF!</definedName>
    <definedName name="GPIO55">#REF!</definedName>
    <definedName name="GPIO55_cust" localSheetId="13">#REF!</definedName>
    <definedName name="GPIO55_cust" localSheetId="9">#REF!</definedName>
    <definedName name="GPIO55_cust" localSheetId="11">#REF!</definedName>
    <definedName name="GPIO55_cust">#REF!</definedName>
    <definedName name="GPIO56" localSheetId="13">#REF!</definedName>
    <definedName name="GPIO56" localSheetId="9">#REF!</definedName>
    <definedName name="GPIO56" localSheetId="11">#REF!</definedName>
    <definedName name="GPIO56">#REF!</definedName>
    <definedName name="GPIO56_cust" localSheetId="13">#REF!</definedName>
    <definedName name="GPIO56_cust" localSheetId="9">#REF!</definedName>
    <definedName name="GPIO56_cust" localSheetId="11">#REF!</definedName>
    <definedName name="GPIO56_cust">#REF!</definedName>
    <definedName name="GPIO57" localSheetId="13">#REF!</definedName>
    <definedName name="GPIO57" localSheetId="9">#REF!</definedName>
    <definedName name="GPIO57" localSheetId="11">#REF!</definedName>
    <definedName name="GPIO57">#REF!</definedName>
    <definedName name="GPIO57_cust" localSheetId="13">#REF!</definedName>
    <definedName name="GPIO57_cust" localSheetId="9">#REF!</definedName>
    <definedName name="GPIO57_cust" localSheetId="11">#REF!</definedName>
    <definedName name="GPIO57_cust">#REF!</definedName>
    <definedName name="GPIO58" localSheetId="13">#REF!</definedName>
    <definedName name="GPIO58" localSheetId="9">#REF!</definedName>
    <definedName name="GPIO58" localSheetId="11">#REF!</definedName>
    <definedName name="GPIO58">#REF!</definedName>
    <definedName name="GPIO58_cust" localSheetId="13">#REF!</definedName>
    <definedName name="GPIO58_cust" localSheetId="9">#REF!</definedName>
    <definedName name="GPIO58_cust" localSheetId="11">#REF!</definedName>
    <definedName name="GPIO58_cust">#REF!</definedName>
    <definedName name="GPIO59" localSheetId="13">#REF!</definedName>
    <definedName name="GPIO59" localSheetId="9">#REF!</definedName>
    <definedName name="GPIO59" localSheetId="11">#REF!</definedName>
    <definedName name="GPIO59">#REF!</definedName>
    <definedName name="GPIO59_cust" localSheetId="13">#REF!</definedName>
    <definedName name="GPIO59_cust" localSheetId="9">#REF!</definedName>
    <definedName name="GPIO59_cust" localSheetId="11">#REF!</definedName>
    <definedName name="GPIO59_cust">#REF!</definedName>
    <definedName name="GPIO6" localSheetId="13">#REF!</definedName>
    <definedName name="GPIO6" localSheetId="9">#REF!</definedName>
    <definedName name="GPIO6" localSheetId="11">#REF!</definedName>
    <definedName name="GPIO6">#REF!</definedName>
    <definedName name="GPIO6_cust" localSheetId="13">#REF!</definedName>
    <definedName name="GPIO6_cust" localSheetId="9">#REF!</definedName>
    <definedName name="GPIO6_cust" localSheetId="11">#REF!</definedName>
    <definedName name="GPIO6_cust">#REF!</definedName>
    <definedName name="GPIO60" localSheetId="13">#REF!</definedName>
    <definedName name="GPIO60" localSheetId="9">#REF!</definedName>
    <definedName name="GPIO60" localSheetId="11">#REF!</definedName>
    <definedName name="GPIO60">#REF!</definedName>
    <definedName name="GPIO60_cust" localSheetId="13">#REF!</definedName>
    <definedName name="GPIO60_cust" localSheetId="9">#REF!</definedName>
    <definedName name="GPIO60_cust" localSheetId="11">#REF!</definedName>
    <definedName name="GPIO60_cust">#REF!</definedName>
    <definedName name="GPIO61" localSheetId="13">#REF!</definedName>
    <definedName name="GPIO61" localSheetId="9">#REF!</definedName>
    <definedName name="GPIO61" localSheetId="11">#REF!</definedName>
    <definedName name="GPIO61">#REF!</definedName>
    <definedName name="GPIO61_cust" localSheetId="13">#REF!</definedName>
    <definedName name="GPIO61_cust" localSheetId="9">#REF!</definedName>
    <definedName name="GPIO61_cust" localSheetId="11">#REF!</definedName>
    <definedName name="GPIO61_cust">#REF!</definedName>
    <definedName name="GPIO62" localSheetId="13">#REF!</definedName>
    <definedName name="GPIO62" localSheetId="9">#REF!</definedName>
    <definedName name="GPIO62" localSheetId="11">#REF!</definedName>
    <definedName name="GPIO62">#REF!</definedName>
    <definedName name="GPIO62_cust" localSheetId="13">#REF!</definedName>
    <definedName name="GPIO62_cust" localSheetId="9">#REF!</definedName>
    <definedName name="GPIO62_cust" localSheetId="11">#REF!</definedName>
    <definedName name="GPIO62_cust">#REF!</definedName>
    <definedName name="GPIO63" localSheetId="13">#REF!</definedName>
    <definedName name="GPIO63" localSheetId="9">#REF!</definedName>
    <definedName name="GPIO63" localSheetId="11">#REF!</definedName>
    <definedName name="GPIO63">#REF!</definedName>
    <definedName name="GPIO63_cust" localSheetId="13">#REF!</definedName>
    <definedName name="GPIO63_cust" localSheetId="9">#REF!</definedName>
    <definedName name="GPIO63_cust" localSheetId="11">#REF!</definedName>
    <definedName name="GPIO63_cust">#REF!</definedName>
    <definedName name="GPIO64" localSheetId="13">#REF!</definedName>
    <definedName name="GPIO64" localSheetId="9">#REF!</definedName>
    <definedName name="GPIO64" localSheetId="11">#REF!</definedName>
    <definedName name="GPIO64">#REF!</definedName>
    <definedName name="GPIO64_cust" localSheetId="13">#REF!</definedName>
    <definedName name="GPIO64_cust" localSheetId="9">#REF!</definedName>
    <definedName name="GPIO64_cust" localSheetId="11">#REF!</definedName>
    <definedName name="GPIO64_cust">#REF!</definedName>
    <definedName name="GPIO65" localSheetId="13">#REF!</definedName>
    <definedName name="GPIO65" localSheetId="9">#REF!</definedName>
    <definedName name="GPIO65" localSheetId="11">#REF!</definedName>
    <definedName name="GPIO65">#REF!</definedName>
    <definedName name="GPIO65_cust" localSheetId="13">#REF!</definedName>
    <definedName name="GPIO65_cust" localSheetId="9">#REF!</definedName>
    <definedName name="GPIO65_cust" localSheetId="11">#REF!</definedName>
    <definedName name="GPIO65_cust">#REF!</definedName>
    <definedName name="GPIO66" localSheetId="13">#REF!</definedName>
    <definedName name="GPIO66" localSheetId="9">#REF!</definedName>
    <definedName name="GPIO66" localSheetId="11">#REF!</definedName>
    <definedName name="GPIO66">#REF!</definedName>
    <definedName name="GPIO66_cust" localSheetId="13">#REF!</definedName>
    <definedName name="GPIO66_cust" localSheetId="9">#REF!</definedName>
    <definedName name="GPIO66_cust" localSheetId="11">#REF!</definedName>
    <definedName name="GPIO66_cust">#REF!</definedName>
    <definedName name="GPIO67" localSheetId="13">#REF!</definedName>
    <definedName name="GPIO67" localSheetId="9">#REF!</definedName>
    <definedName name="GPIO67" localSheetId="11">#REF!</definedName>
    <definedName name="GPIO67">#REF!</definedName>
    <definedName name="GPIO67_cust" localSheetId="13">#REF!</definedName>
    <definedName name="GPIO67_cust" localSheetId="9">#REF!</definedName>
    <definedName name="GPIO67_cust" localSheetId="11">#REF!</definedName>
    <definedName name="GPIO67_cust">#REF!</definedName>
    <definedName name="GPIO68" localSheetId="13">#REF!</definedName>
    <definedName name="GPIO68" localSheetId="9">#REF!</definedName>
    <definedName name="GPIO68" localSheetId="11">#REF!</definedName>
    <definedName name="GPIO68">#REF!</definedName>
    <definedName name="GPIO68_cust" localSheetId="13">#REF!</definedName>
    <definedName name="GPIO68_cust" localSheetId="9">#REF!</definedName>
    <definedName name="GPIO68_cust" localSheetId="11">#REF!</definedName>
    <definedName name="GPIO68_cust">#REF!</definedName>
    <definedName name="GPIO69" localSheetId="13">#REF!</definedName>
    <definedName name="GPIO69" localSheetId="9">#REF!</definedName>
    <definedName name="GPIO69" localSheetId="11">#REF!</definedName>
    <definedName name="GPIO69">#REF!</definedName>
    <definedName name="GPIO69_cust" localSheetId="13">#REF!</definedName>
    <definedName name="GPIO69_cust" localSheetId="9">#REF!</definedName>
    <definedName name="GPIO69_cust" localSheetId="11">#REF!</definedName>
    <definedName name="GPIO69_cust">#REF!</definedName>
    <definedName name="GPIO7" localSheetId="13">#REF!</definedName>
    <definedName name="GPIO7" localSheetId="9">#REF!</definedName>
    <definedName name="GPIO7" localSheetId="11">#REF!</definedName>
    <definedName name="GPIO7">#REF!</definedName>
    <definedName name="GPIO7_cust" localSheetId="13">#REF!</definedName>
    <definedName name="GPIO7_cust" localSheetId="9">#REF!</definedName>
    <definedName name="GPIO7_cust" localSheetId="11">#REF!</definedName>
    <definedName name="GPIO7_cust">#REF!</definedName>
    <definedName name="GPIO70" localSheetId="13">#REF!</definedName>
    <definedName name="GPIO70" localSheetId="9">#REF!</definedName>
    <definedName name="GPIO70" localSheetId="11">#REF!</definedName>
    <definedName name="GPIO70">#REF!</definedName>
    <definedName name="GPIO70_cust" localSheetId="13">#REF!</definedName>
    <definedName name="GPIO70_cust" localSheetId="9">#REF!</definedName>
    <definedName name="GPIO70_cust" localSheetId="11">#REF!</definedName>
    <definedName name="GPIO70_cust">#REF!</definedName>
    <definedName name="GPIO71" localSheetId="13">#REF!</definedName>
    <definedName name="GPIO71" localSheetId="9">#REF!</definedName>
    <definedName name="GPIO71" localSheetId="11">#REF!</definedName>
    <definedName name="GPIO71">#REF!</definedName>
    <definedName name="GPIO71_cust" localSheetId="13">#REF!</definedName>
    <definedName name="GPIO71_cust" localSheetId="9">#REF!</definedName>
    <definedName name="GPIO71_cust" localSheetId="11">#REF!</definedName>
    <definedName name="GPIO71_cust">#REF!</definedName>
    <definedName name="GPIO72" localSheetId="13">#REF!</definedName>
    <definedName name="GPIO72" localSheetId="9">#REF!</definedName>
    <definedName name="GPIO72" localSheetId="11">#REF!</definedName>
    <definedName name="GPIO72">#REF!</definedName>
    <definedName name="GPIO72_cust" localSheetId="13">#REF!</definedName>
    <definedName name="GPIO72_cust" localSheetId="9">#REF!</definedName>
    <definedName name="GPIO72_cust" localSheetId="11">#REF!</definedName>
    <definedName name="GPIO72_cust">#REF!</definedName>
    <definedName name="GPIO73" localSheetId="13">#REF!</definedName>
    <definedName name="GPIO73" localSheetId="9">#REF!</definedName>
    <definedName name="GPIO73" localSheetId="11">#REF!</definedName>
    <definedName name="GPIO73">#REF!</definedName>
    <definedName name="GPIO73_cust" localSheetId="13">#REF!</definedName>
    <definedName name="GPIO73_cust" localSheetId="9">#REF!</definedName>
    <definedName name="GPIO73_cust" localSheetId="11">#REF!</definedName>
    <definedName name="GPIO73_cust">#REF!</definedName>
    <definedName name="GPIO74" localSheetId="13">#REF!</definedName>
    <definedName name="GPIO74" localSheetId="9">#REF!</definedName>
    <definedName name="GPIO74" localSheetId="11">#REF!</definedName>
    <definedName name="GPIO74">#REF!</definedName>
    <definedName name="GPIO74_cust" localSheetId="13">#REF!</definedName>
    <definedName name="GPIO74_cust" localSheetId="9">#REF!</definedName>
    <definedName name="GPIO74_cust" localSheetId="11">#REF!</definedName>
    <definedName name="GPIO74_cust">#REF!</definedName>
    <definedName name="GPIO75" localSheetId="13">#REF!</definedName>
    <definedName name="GPIO75" localSheetId="9">#REF!</definedName>
    <definedName name="GPIO75" localSheetId="11">#REF!</definedName>
    <definedName name="GPIO75">#REF!</definedName>
    <definedName name="GPIO75_cust" localSheetId="13">#REF!</definedName>
    <definedName name="GPIO75_cust" localSheetId="9">#REF!</definedName>
    <definedName name="GPIO75_cust" localSheetId="11">#REF!</definedName>
    <definedName name="GPIO75_cust">#REF!</definedName>
    <definedName name="GPIO76" localSheetId="13">#REF!</definedName>
    <definedName name="GPIO76" localSheetId="9">#REF!</definedName>
    <definedName name="GPIO76" localSheetId="11">#REF!</definedName>
    <definedName name="GPIO76">#REF!</definedName>
    <definedName name="GPIO76_cust" localSheetId="13">#REF!</definedName>
    <definedName name="GPIO76_cust" localSheetId="9">#REF!</definedName>
    <definedName name="GPIO76_cust" localSheetId="11">#REF!</definedName>
    <definedName name="GPIO76_cust">#REF!</definedName>
    <definedName name="GPIO77" localSheetId="13">#REF!</definedName>
    <definedName name="GPIO77" localSheetId="9">#REF!</definedName>
    <definedName name="GPIO77" localSheetId="11">#REF!</definedName>
    <definedName name="GPIO77">#REF!</definedName>
    <definedName name="GPIO77_cust" localSheetId="13">#REF!</definedName>
    <definedName name="GPIO77_cust" localSheetId="9">#REF!</definedName>
    <definedName name="GPIO77_cust" localSheetId="11">#REF!</definedName>
    <definedName name="GPIO77_cust">#REF!</definedName>
    <definedName name="GPIO78" localSheetId="13">#REF!</definedName>
    <definedName name="GPIO78" localSheetId="9">#REF!</definedName>
    <definedName name="GPIO78" localSheetId="11">#REF!</definedName>
    <definedName name="GPIO78">#REF!</definedName>
    <definedName name="GPIO78_cust" localSheetId="13">#REF!</definedName>
    <definedName name="GPIO78_cust" localSheetId="9">#REF!</definedName>
    <definedName name="GPIO78_cust" localSheetId="11">#REF!</definedName>
    <definedName name="GPIO78_cust">#REF!</definedName>
    <definedName name="GPIO79" localSheetId="13">#REF!</definedName>
    <definedName name="GPIO79" localSheetId="9">#REF!</definedName>
    <definedName name="GPIO79" localSheetId="11">#REF!</definedName>
    <definedName name="GPIO79">#REF!</definedName>
    <definedName name="GPIO79_cust" localSheetId="13">#REF!</definedName>
    <definedName name="GPIO79_cust" localSheetId="9">#REF!</definedName>
    <definedName name="GPIO79_cust" localSheetId="11">#REF!</definedName>
    <definedName name="GPIO79_cust">#REF!</definedName>
    <definedName name="GPIO8" localSheetId="13">#REF!</definedName>
    <definedName name="GPIO8" localSheetId="9">#REF!</definedName>
    <definedName name="GPIO8" localSheetId="11">#REF!</definedName>
    <definedName name="GPIO8">#REF!</definedName>
    <definedName name="GPIO8_cust" localSheetId="13">#REF!</definedName>
    <definedName name="GPIO8_cust" localSheetId="9">#REF!</definedName>
    <definedName name="GPIO8_cust" localSheetId="11">#REF!</definedName>
    <definedName name="GPIO8_cust">#REF!</definedName>
    <definedName name="GPIO80" localSheetId="13">#REF!</definedName>
    <definedName name="GPIO80" localSheetId="9">#REF!</definedName>
    <definedName name="GPIO80" localSheetId="11">#REF!</definedName>
    <definedName name="GPIO80">#REF!</definedName>
    <definedName name="GPIO80_cust" localSheetId="13">#REF!</definedName>
    <definedName name="GPIO80_cust" localSheetId="9">#REF!</definedName>
    <definedName name="GPIO80_cust" localSheetId="11">#REF!</definedName>
    <definedName name="GPIO80_cust">#REF!</definedName>
    <definedName name="GPIO81" localSheetId="13">#REF!</definedName>
    <definedName name="GPIO81" localSheetId="9">#REF!</definedName>
    <definedName name="GPIO81" localSheetId="11">#REF!</definedName>
    <definedName name="GPIO81">#REF!</definedName>
    <definedName name="GPIO81_cust" localSheetId="13">#REF!</definedName>
    <definedName name="GPIO81_cust" localSheetId="9">#REF!</definedName>
    <definedName name="GPIO81_cust" localSheetId="11">#REF!</definedName>
    <definedName name="GPIO81_cust">#REF!</definedName>
    <definedName name="GPIO82" localSheetId="13">#REF!</definedName>
    <definedName name="GPIO82" localSheetId="9">#REF!</definedName>
    <definedName name="GPIO82" localSheetId="11">#REF!</definedName>
    <definedName name="GPIO82">#REF!</definedName>
    <definedName name="GPIO82_cust" localSheetId="13">#REF!</definedName>
    <definedName name="GPIO82_cust" localSheetId="9">#REF!</definedName>
    <definedName name="GPIO82_cust" localSheetId="11">#REF!</definedName>
    <definedName name="GPIO82_cust">#REF!</definedName>
    <definedName name="GPIO83" localSheetId="13">#REF!</definedName>
    <definedName name="GPIO83" localSheetId="9">#REF!</definedName>
    <definedName name="GPIO83" localSheetId="11">#REF!</definedName>
    <definedName name="GPIO83">#REF!</definedName>
    <definedName name="GPIO83_cust" localSheetId="13">#REF!</definedName>
    <definedName name="GPIO83_cust" localSheetId="9">#REF!</definedName>
    <definedName name="GPIO83_cust" localSheetId="11">#REF!</definedName>
    <definedName name="GPIO83_cust">#REF!</definedName>
    <definedName name="GPIO84" localSheetId="13">#REF!</definedName>
    <definedName name="GPIO84" localSheetId="9">#REF!</definedName>
    <definedName name="GPIO84" localSheetId="11">#REF!</definedName>
    <definedName name="GPIO84">#REF!</definedName>
    <definedName name="GPIO84_cust" localSheetId="13">#REF!</definedName>
    <definedName name="GPIO84_cust" localSheetId="9">#REF!</definedName>
    <definedName name="GPIO84_cust" localSheetId="11">#REF!</definedName>
    <definedName name="GPIO84_cust">#REF!</definedName>
    <definedName name="GPIO85" localSheetId="13">#REF!</definedName>
    <definedName name="GPIO85" localSheetId="9">#REF!</definedName>
    <definedName name="GPIO85" localSheetId="11">#REF!</definedName>
    <definedName name="GPIO85">#REF!</definedName>
    <definedName name="GPIO85_cust" localSheetId="13">#REF!</definedName>
    <definedName name="GPIO85_cust" localSheetId="9">#REF!</definedName>
    <definedName name="GPIO85_cust" localSheetId="11">#REF!</definedName>
    <definedName name="GPIO85_cust">#REF!</definedName>
    <definedName name="GPIO86" localSheetId="13">#REF!</definedName>
    <definedName name="GPIO86" localSheetId="9">#REF!</definedName>
    <definedName name="GPIO86" localSheetId="11">#REF!</definedName>
    <definedName name="GPIO86">#REF!</definedName>
    <definedName name="GPIO86_cust" localSheetId="13">#REF!</definedName>
    <definedName name="GPIO86_cust" localSheetId="9">#REF!</definedName>
    <definedName name="GPIO86_cust" localSheetId="11">#REF!</definedName>
    <definedName name="GPIO86_cust">#REF!</definedName>
    <definedName name="GPIO87" localSheetId="13">#REF!</definedName>
    <definedName name="GPIO87" localSheetId="9">#REF!</definedName>
    <definedName name="GPIO87" localSheetId="11">#REF!</definedName>
    <definedName name="GPIO87">#REF!</definedName>
    <definedName name="GPIO87_cust" localSheetId="13">#REF!</definedName>
    <definedName name="GPIO87_cust" localSheetId="9">#REF!</definedName>
    <definedName name="GPIO87_cust" localSheetId="11">#REF!</definedName>
    <definedName name="GPIO87_cust">#REF!</definedName>
    <definedName name="GPIO88" localSheetId="13">#REF!</definedName>
    <definedName name="GPIO88" localSheetId="9">#REF!</definedName>
    <definedName name="GPIO88" localSheetId="11">#REF!</definedName>
    <definedName name="GPIO88">#REF!</definedName>
    <definedName name="GPIO88_cust" localSheetId="13">#REF!</definedName>
    <definedName name="GPIO88_cust" localSheetId="9">#REF!</definedName>
    <definedName name="GPIO88_cust" localSheetId="11">#REF!</definedName>
    <definedName name="GPIO88_cust">#REF!</definedName>
    <definedName name="GPIO89" localSheetId="13">#REF!</definedName>
    <definedName name="GPIO89" localSheetId="9">#REF!</definedName>
    <definedName name="GPIO89" localSheetId="11">#REF!</definedName>
    <definedName name="GPIO89">#REF!</definedName>
    <definedName name="GPIO89_cust" localSheetId="13">#REF!</definedName>
    <definedName name="GPIO89_cust" localSheetId="9">#REF!</definedName>
    <definedName name="GPIO89_cust" localSheetId="11">#REF!</definedName>
    <definedName name="GPIO89_cust">#REF!</definedName>
    <definedName name="GPIO9" localSheetId="13">#REF!</definedName>
    <definedName name="GPIO9" localSheetId="9">#REF!</definedName>
    <definedName name="GPIO9" localSheetId="11">#REF!</definedName>
    <definedName name="GPIO9">#REF!</definedName>
    <definedName name="GPIO9_cust" localSheetId="13">#REF!</definedName>
    <definedName name="GPIO9_cust" localSheetId="9">#REF!</definedName>
    <definedName name="GPIO9_cust" localSheetId="11">#REF!</definedName>
    <definedName name="GPIO9_cust">#REF!</definedName>
    <definedName name="GPIO90" localSheetId="13">#REF!</definedName>
    <definedName name="GPIO90" localSheetId="9">#REF!</definedName>
    <definedName name="GPIO90" localSheetId="11">#REF!</definedName>
    <definedName name="GPIO90">#REF!</definedName>
    <definedName name="GPIO90_cust" localSheetId="13">#REF!</definedName>
    <definedName name="GPIO90_cust" localSheetId="9">#REF!</definedName>
    <definedName name="GPIO90_cust" localSheetId="11">#REF!</definedName>
    <definedName name="GPIO90_cust">#REF!</definedName>
    <definedName name="GPIO91" localSheetId="13">#REF!</definedName>
    <definedName name="GPIO91" localSheetId="9">#REF!</definedName>
    <definedName name="GPIO91" localSheetId="11">#REF!</definedName>
    <definedName name="GPIO91">#REF!</definedName>
    <definedName name="GPIO91_cust" localSheetId="13">#REF!</definedName>
    <definedName name="GPIO91_cust" localSheetId="9">#REF!</definedName>
    <definedName name="GPIO91_cust" localSheetId="11">#REF!</definedName>
    <definedName name="GPIO91_cust">#REF!</definedName>
    <definedName name="GPIO92" localSheetId="13">#REF!</definedName>
    <definedName name="GPIO92" localSheetId="9">#REF!</definedName>
    <definedName name="GPIO92" localSheetId="11">#REF!</definedName>
    <definedName name="GPIO92">#REF!</definedName>
    <definedName name="GPIO92_cust" localSheetId="13">#REF!</definedName>
    <definedName name="GPIO92_cust" localSheetId="9">#REF!</definedName>
    <definedName name="GPIO92_cust" localSheetId="11">#REF!</definedName>
    <definedName name="GPIO92_cust">#REF!</definedName>
    <definedName name="GPIO93" localSheetId="13">#REF!</definedName>
    <definedName name="GPIO93" localSheetId="9">#REF!</definedName>
    <definedName name="GPIO93" localSheetId="11">#REF!</definedName>
    <definedName name="GPIO93">#REF!</definedName>
    <definedName name="GPIO93_cust" localSheetId="13">#REF!</definedName>
    <definedName name="GPIO93_cust" localSheetId="9">#REF!</definedName>
    <definedName name="GPIO93_cust" localSheetId="11">#REF!</definedName>
    <definedName name="GPIO93_cust">#REF!</definedName>
    <definedName name="GPIO94" localSheetId="13">#REF!</definedName>
    <definedName name="GPIO94" localSheetId="9">#REF!</definedName>
    <definedName name="GPIO94" localSheetId="11">#REF!</definedName>
    <definedName name="GPIO94">#REF!</definedName>
    <definedName name="GPIO94_cust" localSheetId="13">#REF!</definedName>
    <definedName name="GPIO94_cust" localSheetId="9">#REF!</definedName>
    <definedName name="GPIO94_cust" localSheetId="11">#REF!</definedName>
    <definedName name="GPIO94_cust">#REF!</definedName>
    <definedName name="GPIO95" localSheetId="13">#REF!</definedName>
    <definedName name="GPIO95" localSheetId="9">#REF!</definedName>
    <definedName name="GPIO95" localSheetId="11">#REF!</definedName>
    <definedName name="GPIO95">#REF!</definedName>
    <definedName name="GPIO95_cust" localSheetId="13">#REF!</definedName>
    <definedName name="GPIO95_cust" localSheetId="9">#REF!</definedName>
    <definedName name="GPIO95_cust" localSheetId="11">#REF!</definedName>
    <definedName name="GPIO95_cust">#REF!</definedName>
    <definedName name="GPIO96" localSheetId="13">#REF!</definedName>
    <definedName name="GPIO96" localSheetId="9">#REF!</definedName>
    <definedName name="GPIO96" localSheetId="11">#REF!</definedName>
    <definedName name="GPIO96">#REF!</definedName>
    <definedName name="GPIO96_cust" localSheetId="13">#REF!</definedName>
    <definedName name="GPIO96_cust" localSheetId="9">#REF!</definedName>
    <definedName name="GPIO96_cust" localSheetId="11">#REF!</definedName>
    <definedName name="GPIO96_cust">#REF!</definedName>
    <definedName name="GPIO97" localSheetId="13">#REF!</definedName>
    <definedName name="GPIO97" localSheetId="9">#REF!</definedName>
    <definedName name="GPIO97" localSheetId="11">#REF!</definedName>
    <definedName name="GPIO97">#REF!</definedName>
    <definedName name="GPIO97_cust" localSheetId="13">#REF!</definedName>
    <definedName name="GPIO97_cust" localSheetId="9">#REF!</definedName>
    <definedName name="GPIO97_cust" localSheetId="11">#REF!</definedName>
    <definedName name="GPIO97_cust">#REF!</definedName>
    <definedName name="GPIO98" localSheetId="13">#REF!</definedName>
    <definedName name="GPIO98" localSheetId="9">#REF!</definedName>
    <definedName name="GPIO98" localSheetId="11">#REF!</definedName>
    <definedName name="GPIO98">#REF!</definedName>
    <definedName name="GPIO98_cust" localSheetId="13">#REF!</definedName>
    <definedName name="GPIO98_cust" localSheetId="9">#REF!</definedName>
    <definedName name="GPIO98_cust" localSheetId="11">#REF!</definedName>
    <definedName name="GPIO98_cust">#REF!</definedName>
    <definedName name="GPIO99" localSheetId="13">#REF!</definedName>
    <definedName name="GPIO99" localSheetId="9">#REF!</definedName>
    <definedName name="GPIO99" localSheetId="11">#REF!</definedName>
    <definedName name="GPIO99">#REF!</definedName>
    <definedName name="GPIO99_cust" localSheetId="13">#REF!</definedName>
    <definedName name="GPIO99_cust" localSheetId="9">#REF!</definedName>
    <definedName name="GPIO99_cust" localSheetId="11">#REF!</definedName>
    <definedName name="GPIO99_cust">#REF!</definedName>
    <definedName name="_xlnm.Print_Area" localSheetId="0">Cover!$A$1:$A$17</definedName>
    <definedName name="_xlnm.Print_Area" localSheetId="3">'GPIO configuration'!$A$1:$N$175</definedName>
    <definedName name="_xlnm.Print_Area" localSheetId="4">'How to Use Reassignment Guide'!$A$1:$E$29</definedName>
    <definedName name="_xlnm.Print_Area" localSheetId="1">Introduction!$A$1:$E$26</definedName>
    <definedName name="_xlnm.Print_Area" localSheetId="9">'Touchscreen Reassign'!$A$1:$G$61</definedName>
    <definedName name="_xlnm.Print_Area">Cover!$A$1:$A$21</definedName>
    <definedName name="_xlnm.Print_Titles" localSheetId="3">'GPIO configuration'!$1:$1</definedName>
    <definedName name="_xlnm.Print_Titles" localSheetId="2">'Pin assignments'!$1:$1</definedName>
    <definedName name="_xlnm.Print_Titles" localSheetId="5">'Reassignment Guide'!$3:$3</definedName>
    <definedName name="software_image_dropdown_list">'Reassignment Guide'!$N$4:$N$27</definedName>
    <definedName name="strQCTDocumentName" localSheetId="13">#REF!</definedName>
    <definedName name="strQCTDocumentName" localSheetId="1">#REF!</definedName>
    <definedName name="strQCTDocumentName" localSheetId="5">#REF!</definedName>
    <definedName name="strQCTDocumentName" localSheetId="8">#REF!</definedName>
    <definedName name="strQCTDocumentName" localSheetId="9">#REF!</definedName>
    <definedName name="strQCTDocumentName" localSheetId="11">#REF!</definedName>
    <definedName name="strQCTDocumentName" localSheetId="12">#REF!</definedName>
    <definedName name="strQCTDocumentName">Cover!$A$3</definedName>
    <definedName name="sw_image_dropdown_list">'Reassignment Guide'!$N$4:$N$9</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EntityPlaceholder2" localSheetId="13">#REF!</definedName>
    <definedName name="vEntityPlaceholder2" localSheetId="1">#REF!</definedName>
    <definedName name="vEntityPlaceholder2" localSheetId="5">#REF!</definedName>
    <definedName name="vEntityPlaceholder2" localSheetId="8">#REF!</definedName>
    <definedName name="vEntityPlaceholder2" localSheetId="9">#REF!</definedName>
    <definedName name="vEntityPlaceholder2" localSheetId="11">#REF!</definedName>
    <definedName name="vEntityPlaceholder2" localSheetId="12">#REF!</definedName>
    <definedName name="vEntityPlaceholder2">Cover!$A$2</definedName>
    <definedName name="vExportStatement">Content_Index!$B$7</definedName>
    <definedName name="vExportStatement2">Content_Index!$B$8</definedName>
    <definedName name="vQCAControlledDistribution1">Content_Index!$B$9</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PhysicalAddress">Content_Index!$B$14</definedName>
    <definedName name="vQCARestrictedDistributionStmt1">Content_Index!$B$15</definedName>
    <definedName name="vQCARestrictedDistributionStmt2">Content_Index!$B$16</definedName>
    <definedName name="vQCTAddress" localSheetId="13">#REF!</definedName>
    <definedName name="vQCTAddress" localSheetId="5">#REF!</definedName>
    <definedName name="vQCTAddress" localSheetId="8">#REF!</definedName>
    <definedName name="vQCTAddress" localSheetId="9">#REF!</definedName>
    <definedName name="vQCTAddress" localSheetId="11">#REF!</definedName>
    <definedName name="vQCTAddress" localSheetId="12">#REF!</definedName>
    <definedName name="vQCTAddress">#REF!</definedName>
    <definedName name="vQCTCopyright" localSheetId="13">#REF!</definedName>
    <definedName name="vQCTCopyright" localSheetId="5">#REF!</definedName>
    <definedName name="vQCTCopyright" localSheetId="8">#REF!</definedName>
    <definedName name="vQCTCopyright" localSheetId="9">#REF!</definedName>
    <definedName name="vQCTCopyright" localSheetId="11">#REF!</definedName>
    <definedName name="vQCTCopyright" localSheetId="12">#REF!</definedName>
    <definedName name="vQCTCopyright">#REF!</definedName>
    <definedName name="vQCTCopyrightHolder" localSheetId="13">#REF!</definedName>
    <definedName name="vQCTCopyrightHolder" localSheetId="5">#REF!</definedName>
    <definedName name="vQCTCopyrightHolder" localSheetId="8">#REF!</definedName>
    <definedName name="vQCTCopyrightHolder" localSheetId="9">#REF!</definedName>
    <definedName name="vQCTCopyrightHolder" localSheetId="11">#REF!</definedName>
    <definedName name="vQCTCopyrightHolder" localSheetId="12">#REF!</definedName>
    <definedName name="vQCTCopyrightHolder">#REF!</definedName>
    <definedName name="vQCTDistribution1" localSheetId="13">#REF!</definedName>
    <definedName name="vQCTDistribution1" localSheetId="5">#REF!</definedName>
    <definedName name="vQCTDistribution1" localSheetId="8">#REF!</definedName>
    <definedName name="vQCTDistribution1" localSheetId="9">#REF!</definedName>
    <definedName name="vQCTDistribution1" localSheetId="11">#REF!</definedName>
    <definedName name="vQCTDistribution1" localSheetId="12">#REF!</definedName>
    <definedName name="vQCTDistribution1">#REF!</definedName>
    <definedName name="vQCTDistribution2" localSheetId="13">#REF!</definedName>
    <definedName name="vQCTDistribution2" localSheetId="5">#REF!</definedName>
    <definedName name="vQCTDistribution2" localSheetId="8">#REF!</definedName>
    <definedName name="vQCTDistribution2" localSheetId="9">#REF!</definedName>
    <definedName name="vQCTDistribution2" localSheetId="11">#REF!</definedName>
    <definedName name="vQCTDistribution2" localSheetId="12">#REF!</definedName>
    <definedName name="vQCTDistribution2">#REF!</definedName>
    <definedName name="vQCTDistribution3" localSheetId="13">#REF!</definedName>
    <definedName name="vQCTDistribution3" localSheetId="5">#REF!</definedName>
    <definedName name="vQCTDistribution3" localSheetId="8">#REF!</definedName>
    <definedName name="vQCTDistribution3" localSheetId="9">#REF!</definedName>
    <definedName name="vQCTDistribution3" localSheetId="11">#REF!</definedName>
    <definedName name="vQCTDistribution3" localSheetId="12">#REF!</definedName>
    <definedName name="vQCTDistribution3">#REF!</definedName>
    <definedName name="vQCTDistribution4" localSheetId="13">#REF!</definedName>
    <definedName name="vQCTDistribution4" localSheetId="5">#REF!</definedName>
    <definedName name="vQCTDistribution4" localSheetId="8">#REF!</definedName>
    <definedName name="vQCTDistribution4" localSheetId="9">#REF!</definedName>
    <definedName name="vQCTDistribution4" localSheetId="11">#REF!</definedName>
    <definedName name="vQCTDistribution4" localSheetId="12">#REF!</definedName>
    <definedName name="vQCTDistribution4">#REF!</definedName>
    <definedName name="vQCTDocumentDate" localSheetId="13">#REF!</definedName>
    <definedName name="vQCTDocumentDate" localSheetId="5">#REF!</definedName>
    <definedName name="vQCTDocumentDate" localSheetId="8">#REF!</definedName>
    <definedName name="vQCTDocumentDate" localSheetId="9">#REF!</definedName>
    <definedName name="vQCTDocumentDate" localSheetId="11">#REF!</definedName>
    <definedName name="vQCTDocumentDate" localSheetId="12">#REF!</definedName>
    <definedName name="vQCTDocumentDate">#REF!</definedName>
    <definedName name="vQCTDocumentDCN" localSheetId="13">#REF!</definedName>
    <definedName name="vQCTDocumentDCN" localSheetId="5">#REF!</definedName>
    <definedName name="vQCTDocumentDCN" localSheetId="8">#REF!</definedName>
    <definedName name="vQCTDocumentDCN" localSheetId="9">#REF!</definedName>
    <definedName name="vQCTDocumentDCN" localSheetId="11">#REF!</definedName>
    <definedName name="vQCTDocumentDCN" localSheetId="12">#REF!</definedName>
    <definedName name="vQCTDocumentDCN">#REF!</definedName>
    <definedName name="vQCTDocumentName" localSheetId="13">#REF!</definedName>
    <definedName name="vQCTDocumentName" localSheetId="5">#REF!</definedName>
    <definedName name="vQCTDocumentName" localSheetId="8">#REF!</definedName>
    <definedName name="vQCTDocumentName" localSheetId="9">#REF!</definedName>
    <definedName name="vQCTDocumentName" localSheetId="11">#REF!</definedName>
    <definedName name="vQCTDocumentName" localSheetId="12">#REF!</definedName>
    <definedName name="vQCTDocumentName">#REF!</definedName>
    <definedName name="vQCTDocumentType" localSheetId="13">#REF!</definedName>
    <definedName name="vQCTDocumentType" localSheetId="5">#REF!</definedName>
    <definedName name="vQCTDocumentType" localSheetId="8">#REF!</definedName>
    <definedName name="vQCTDocumentType" localSheetId="9">#REF!</definedName>
    <definedName name="vQCTDocumentType" localSheetId="11">#REF!</definedName>
    <definedName name="vQCTDocumentType" localSheetId="12">#REF!</definedName>
    <definedName name="vQCTDocumentType">#REF!</definedName>
    <definedName name="vQCTLogoHolder" localSheetId="13">#REF!</definedName>
    <definedName name="vQCTLogoHolder" localSheetId="5">#REF!</definedName>
    <definedName name="vQCTLogoHolder" localSheetId="8">#REF!</definedName>
    <definedName name="vQCTLogoHolder" localSheetId="9">#REF!</definedName>
    <definedName name="vQCTLogoHolder" localSheetId="11">#REF!</definedName>
    <definedName name="vQCTLogoHolder" localSheetId="12">#REF!</definedName>
    <definedName name="vQCTLogoHolder">#REF!</definedName>
    <definedName name="vQCTStmtTitle" localSheetId="13">#REF!</definedName>
    <definedName name="vQCTStmtTitle" localSheetId="5">#REF!</definedName>
    <definedName name="vQCTStmtTitle" localSheetId="8">#REF!</definedName>
    <definedName name="vQCTStmtTitle" localSheetId="9">#REF!</definedName>
    <definedName name="vQCTStmtTitle" localSheetId="11">#REF!</definedName>
    <definedName name="vQCTStmtTitle" localSheetId="12">#REF!</definedName>
    <definedName name="vQCTStmtTitle">#REF!</definedName>
    <definedName name="vQCTSupportInfo" localSheetId="13">#REF!</definedName>
    <definedName name="vQCTSupportInfo" localSheetId="5">#REF!</definedName>
    <definedName name="vQCTSupportInfo" localSheetId="8">#REF!</definedName>
    <definedName name="vQCTSupportInfo" localSheetId="9">#REF!</definedName>
    <definedName name="vQCTSupportInfo" localSheetId="11">#REF!</definedName>
    <definedName name="vQCTSupportInfo" localSheetId="12">#REF!</definedName>
    <definedName name="vQCTSupportInfo">#REF!</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 localSheetId="13">#REF!</definedName>
    <definedName name="vQTIAddress" localSheetId="1">#REF!</definedName>
    <definedName name="vQTIAddress" localSheetId="5">#REF!</definedName>
    <definedName name="vQTIAddress" localSheetId="8">#REF!</definedName>
    <definedName name="vQTIAddress" localSheetId="9">#REF!</definedName>
    <definedName name="vQTIAddress" localSheetId="11">#REF!</definedName>
    <definedName name="vQTIAddress" localSheetId="12">#REF!</definedName>
    <definedName name="vQTIAddress">Cover!$A$16</definedName>
    <definedName name="vQTIControlledDistribution1">Content_Index!$B$22</definedName>
    <definedName name="vQTICopyright" localSheetId="13">#REF!</definedName>
    <definedName name="vQTICopyright" localSheetId="1">#REF!</definedName>
    <definedName name="vQTICopyright" localSheetId="5">#REF!</definedName>
    <definedName name="vQTICopyright" localSheetId="8">#REF!</definedName>
    <definedName name="vQTICopyright" localSheetId="9">#REF!</definedName>
    <definedName name="vQTICopyright" localSheetId="11">#REF!</definedName>
    <definedName name="vQTICopyright" localSheetId="12">#REF!</definedName>
    <definedName name="vQTICopyright">Cover!$A$17</definedName>
    <definedName name="vQTICopyrightHolder" localSheetId="13">#REF!</definedName>
    <definedName name="vQTICopyrightHolder" localSheetId="1">#REF!</definedName>
    <definedName name="vQTICopyrightHolder" localSheetId="5">#REF!</definedName>
    <definedName name="vQTICopyrightHolder" localSheetId="8">#REF!</definedName>
    <definedName name="vQTICopyrightHolder" localSheetId="9">#REF!</definedName>
    <definedName name="vQTICopyrightHolder" localSheetId="11">#REF!</definedName>
    <definedName name="vQTICopyrightHolder" localSheetId="12">#REF!</definedName>
    <definedName name="vQTICopyrightHolder">Cover!$A$980</definedName>
    <definedName name="vQTICopyrightHolder2" localSheetId="13">#REF!</definedName>
    <definedName name="vQTICopyrightHolder2" localSheetId="1">#REF!</definedName>
    <definedName name="vQTICopyrightHolder2" localSheetId="5">#REF!</definedName>
    <definedName name="vQTICopyrightHolder2" localSheetId="8">#REF!</definedName>
    <definedName name="vQTICopyrightHolder2" localSheetId="9">#REF!</definedName>
    <definedName name="vQTICopyrightHolder2" localSheetId="11">#REF!</definedName>
    <definedName name="vQTICopyrightHolder2" localSheetId="12">#REF!</definedName>
    <definedName name="vQTICopyrightHolder2">Cover!$A$982</definedName>
    <definedName name="vQTIDistribution0.5" localSheetId="13">#REF!</definedName>
    <definedName name="vQTIDistribution0.5" localSheetId="1">#REF!</definedName>
    <definedName name="vQTIDistribution0.5" localSheetId="5">#REF!</definedName>
    <definedName name="vQTIDistribution0.5" localSheetId="8">#REF!</definedName>
    <definedName name="vQTIDistribution0.5" localSheetId="9">#REF!</definedName>
    <definedName name="vQTIDistribution0.5" localSheetId="11">#REF!</definedName>
    <definedName name="vQTIDistribution0.5" localSheetId="12">#REF!</definedName>
    <definedName name="vQTIDistribution0.5">Cover!$A$9</definedName>
    <definedName name="vQTIDistribution1" localSheetId="13">#REF!</definedName>
    <definedName name="vQTIDistribution1" localSheetId="1">#REF!</definedName>
    <definedName name="vQTIDistribution1" localSheetId="5">#REF!</definedName>
    <definedName name="vQTIDistribution1" localSheetId="8">#REF!</definedName>
    <definedName name="vQTIDistribution1" localSheetId="9">#REF!</definedName>
    <definedName name="vQTIDistribution1" localSheetId="11">#REF!</definedName>
    <definedName name="vQTIDistribution1" localSheetId="12">#REF!</definedName>
    <definedName name="vQTIDistribution1">Cover!$A$10</definedName>
    <definedName name="vQTIDistribution2" localSheetId="13">#REF!</definedName>
    <definedName name="vQTIDistribution2" localSheetId="1">#REF!</definedName>
    <definedName name="vQTIDistribution2" localSheetId="5">#REF!</definedName>
    <definedName name="vQTIDistribution2" localSheetId="8">#REF!</definedName>
    <definedName name="vQTIDistribution2" localSheetId="9">#REF!</definedName>
    <definedName name="vQTIDistribution2" localSheetId="11">#REF!</definedName>
    <definedName name="vQTIDistribution2" localSheetId="12">#REF!</definedName>
    <definedName name="vQTIDistribution2">Cover!$A$11</definedName>
    <definedName name="vQTIDistribution3" localSheetId="13">#REF!</definedName>
    <definedName name="vQTIDistribution3" localSheetId="1">#REF!</definedName>
    <definedName name="vQTIDistribution3" localSheetId="5">#REF!</definedName>
    <definedName name="vQTIDistribution3" localSheetId="8">#REF!</definedName>
    <definedName name="vQTIDistribution3" localSheetId="9">#REF!</definedName>
    <definedName name="vQTIDistribution3" localSheetId="11">#REF!</definedName>
    <definedName name="vQTIDistribution3" localSheetId="12">#REF!</definedName>
    <definedName name="vQTIDistribution3">Cover!$A$13</definedName>
    <definedName name="vQTIDistribution4" localSheetId="13">#REF!</definedName>
    <definedName name="vQTIDistribution4" localSheetId="1">#REF!</definedName>
    <definedName name="vQTIDistribution4" localSheetId="5">#REF!</definedName>
    <definedName name="vQTIDistribution4" localSheetId="8">#REF!</definedName>
    <definedName name="vQTIDistribution4" localSheetId="9">#REF!</definedName>
    <definedName name="vQTIDistribution4" localSheetId="11">#REF!</definedName>
    <definedName name="vQTIDistribution4" localSheetId="12">#REF!</definedName>
    <definedName name="vQTIDistribution4">Cover!$A$15</definedName>
    <definedName name="vQTIDocumentDate" localSheetId="13">#REF!</definedName>
    <definedName name="vQTIDocumentDate" localSheetId="1">#REF!</definedName>
    <definedName name="vQTIDocumentDate" localSheetId="5">#REF!</definedName>
    <definedName name="vQTIDocumentDate" localSheetId="8">#REF!</definedName>
    <definedName name="vQTIDocumentDate" localSheetId="9">#REF!</definedName>
    <definedName name="vQTIDocumentDate" localSheetId="11">#REF!</definedName>
    <definedName name="vQTIDocumentDate" localSheetId="12">#REF!</definedName>
    <definedName name="vQTIDocumentDate">Cover!$A$6</definedName>
    <definedName name="vQTIDocumentDCN" localSheetId="13">#REF!</definedName>
    <definedName name="vQTIDocumentDCN" localSheetId="1">#REF!</definedName>
    <definedName name="vQTIDocumentDCN" localSheetId="5">#REF!</definedName>
    <definedName name="vQTIDocumentDCN" localSheetId="8">#REF!</definedName>
    <definedName name="vQTIDocumentDCN" localSheetId="9">#REF!</definedName>
    <definedName name="vQTIDocumentDCN" localSheetId="11">#REF!</definedName>
    <definedName name="vQTIDocumentDCN" localSheetId="12">#REF!</definedName>
    <definedName name="vQTIDocumentDCN">Cover!$A$5</definedName>
    <definedName name="vQTIDocumentName" localSheetId="13">#REF!</definedName>
    <definedName name="vQTIDocumentName" localSheetId="1">#REF!</definedName>
    <definedName name="vQTIDocumentName" localSheetId="5">#REF!</definedName>
    <definedName name="vQTIDocumentName" localSheetId="8">#REF!</definedName>
    <definedName name="vQTIDocumentName" localSheetId="9">#REF!</definedName>
    <definedName name="vQTIDocumentName" localSheetId="11">#REF!</definedName>
    <definedName name="vQTIDocumentName" localSheetId="12">#REF!</definedName>
    <definedName name="vQTIDocumentName">Cover!$A$3</definedName>
    <definedName name="vQTIDocumentType" localSheetId="13">#REF!</definedName>
    <definedName name="vQTIDocumentType" localSheetId="1">#REF!</definedName>
    <definedName name="vQTIDocumentType" localSheetId="5">#REF!</definedName>
    <definedName name="vQTIDocumentType" localSheetId="8">#REF!</definedName>
    <definedName name="vQTIDocumentType" localSheetId="9">#REF!</definedName>
    <definedName name="vQTIDocumentType" localSheetId="11">#REF!</definedName>
    <definedName name="vQTIDocumentType" localSheetId="12">#REF!</definedName>
    <definedName name="vQTIDocumentType">Cover!$A$4</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EntityName">Content_Index!$B$31</definedName>
    <definedName name="vQTILExternalDistribution1">Content_Index!$B$32</definedName>
    <definedName name="vQTILogoHolder">Cover!$A$1</definedName>
    <definedName name="vQTILPhysicalAddress">Cover!$A$17</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Stmt1">Content_Index!$B$28</definedName>
    <definedName name="vQTIRestrictedDistributionStmt2">Content_Index!$B$29</definedName>
    <definedName name="vQTIStmtTitle">Cover!$A$8</definedName>
    <definedName name="vQTISupportInfo">Cover!$A$7</definedName>
    <definedName name="vQTITrademarkStatement1">Content_Index!$B$30</definedName>
    <definedName name="vWhiteOut">Content_Index!$B$37</definedName>
  </definedNames>
  <calcPr calcId="162913"/>
</workbook>
</file>

<file path=xl/calcChain.xml><?xml version="1.0" encoding="utf-8"?>
<calcChain xmlns="http://schemas.openxmlformats.org/spreadsheetml/2006/main">
  <c r="C153" i="47" l="1"/>
  <c r="C152" i="47"/>
  <c r="C151" i="47"/>
  <c r="C150" i="47"/>
  <c r="C149" i="47"/>
  <c r="C148" i="47"/>
  <c r="C147" i="47"/>
  <c r="C146" i="47"/>
  <c r="C145" i="47"/>
  <c r="C144" i="47"/>
  <c r="C143" i="47"/>
  <c r="C142" i="47"/>
  <c r="C141" i="47"/>
  <c r="C140" i="47"/>
  <c r="C139" i="47"/>
  <c r="C138" i="47"/>
  <c r="C137" i="47"/>
  <c r="C136" i="47"/>
  <c r="C135" i="47"/>
  <c r="C134" i="47"/>
  <c r="C133" i="47"/>
  <c r="C132" i="47"/>
  <c r="C131" i="47"/>
  <c r="C130" i="47"/>
  <c r="C129" i="47"/>
  <c r="C128" i="47"/>
  <c r="C127" i="47"/>
  <c r="C126" i="47"/>
  <c r="C125" i="47"/>
  <c r="C124" i="47"/>
  <c r="C123" i="47"/>
  <c r="C122" i="47"/>
  <c r="C121" i="47"/>
  <c r="C120" i="47"/>
  <c r="C119" i="47"/>
  <c r="C118" i="47"/>
  <c r="C117" i="47"/>
  <c r="C116" i="47"/>
  <c r="C115" i="47"/>
  <c r="C114" i="47"/>
  <c r="C113" i="47"/>
  <c r="C112" i="47"/>
  <c r="C111" i="47"/>
  <c r="C110" i="47"/>
  <c r="C109" i="47"/>
  <c r="C108" i="47"/>
  <c r="C107" i="47"/>
  <c r="C106" i="47"/>
  <c r="C105" i="47"/>
  <c r="C104" i="47"/>
  <c r="C103" i="47"/>
  <c r="C102" i="47"/>
  <c r="C101" i="47"/>
  <c r="C100" i="47"/>
  <c r="C99" i="47"/>
  <c r="C98" i="47"/>
  <c r="C97" i="47"/>
  <c r="C96" i="47"/>
  <c r="C95" i="47"/>
  <c r="C94" i="47"/>
  <c r="C93" i="47"/>
  <c r="C92" i="47"/>
  <c r="C91" i="47"/>
  <c r="C90" i="47"/>
  <c r="C89" i="47"/>
  <c r="C88" i="47"/>
  <c r="C87" i="47"/>
  <c r="C86" i="47"/>
  <c r="C85" i="47"/>
  <c r="C84" i="47"/>
  <c r="C83" i="47"/>
  <c r="C82" i="47"/>
  <c r="C81" i="47"/>
  <c r="C80" i="47"/>
  <c r="C79" i="47"/>
  <c r="C78" i="47"/>
  <c r="C77" i="47"/>
  <c r="C76" i="47"/>
  <c r="C75" i="47"/>
  <c r="C74" i="47"/>
  <c r="C73" i="47"/>
  <c r="C72" i="47"/>
  <c r="C71" i="47"/>
  <c r="C70" i="47"/>
  <c r="C69" i="47"/>
  <c r="C68" i="47"/>
  <c r="C67" i="47"/>
  <c r="C66" i="47"/>
  <c r="C65" i="47"/>
  <c r="C64" i="47"/>
  <c r="C63" i="47"/>
  <c r="C62" i="47"/>
  <c r="C61" i="47"/>
  <c r="C60" i="47"/>
  <c r="C59" i="47"/>
  <c r="C58" i="47"/>
  <c r="C57" i="47"/>
  <c r="C56" i="47"/>
  <c r="C55" i="47"/>
  <c r="C54" i="47"/>
  <c r="C53" i="47"/>
  <c r="C52" i="47"/>
  <c r="C51" i="47"/>
  <c r="C50" i="47"/>
  <c r="C49" i="47"/>
  <c r="C48" i="47"/>
  <c r="C47" i="47"/>
  <c r="C46" i="47"/>
  <c r="C45" i="47"/>
  <c r="C44" i="47"/>
  <c r="C43" i="47"/>
  <c r="C42" i="47"/>
  <c r="C41" i="47"/>
  <c r="C40" i="47"/>
  <c r="C39" i="47"/>
  <c r="C38" i="47"/>
  <c r="C37" i="47"/>
  <c r="C36" i="47"/>
  <c r="C35" i="47"/>
  <c r="C34" i="47"/>
  <c r="C33" i="47"/>
  <c r="C32" i="47"/>
  <c r="C31" i="47"/>
  <c r="C30" i="47"/>
  <c r="C29" i="47"/>
  <c r="C28" i="47"/>
  <c r="C27" i="47"/>
  <c r="C26" i="47"/>
  <c r="C25" i="47"/>
  <c r="C24" i="47"/>
  <c r="C23" i="47"/>
  <c r="C22" i="47"/>
  <c r="C21" i="47"/>
  <c r="C20" i="47"/>
  <c r="C19" i="47"/>
  <c r="C18" i="47"/>
  <c r="C17" i="47"/>
  <c r="C16" i="47"/>
  <c r="C15" i="47"/>
  <c r="C14" i="47"/>
  <c r="C13" i="47"/>
  <c r="C12" i="47"/>
  <c r="C11" i="47"/>
  <c r="C10" i="47"/>
  <c r="C7" i="47"/>
  <c r="C6" i="47"/>
  <c r="C5" i="47"/>
  <c r="C4" i="47"/>
  <c r="C9" i="47"/>
  <c r="C8" i="47"/>
  <c r="C176" i="47"/>
  <c r="C175" i="47"/>
  <c r="C174" i="47"/>
  <c r="C173" i="47"/>
  <c r="C172" i="47"/>
  <c r="C171" i="47"/>
  <c r="C170" i="47"/>
  <c r="C169" i="47"/>
  <c r="C168" i="47"/>
  <c r="C167" i="47"/>
  <c r="C166" i="47"/>
  <c r="C165" i="47"/>
  <c r="C164" i="47"/>
  <c r="C163" i="47"/>
  <c r="C162" i="47"/>
  <c r="C161" i="47"/>
  <c r="C160" i="47"/>
  <c r="C159" i="47"/>
  <c r="C158" i="47"/>
  <c r="C157" i="47"/>
</calcChain>
</file>

<file path=xl/comments1.xml><?xml version="1.0" encoding="utf-8"?>
<comments xmlns="http://schemas.openxmlformats.org/spreadsheetml/2006/main">
  <authors>
    <author>cbranson</author>
  </authors>
  <commentList>
    <comment ref="T119" authorId="0" shapeId="0">
      <text>
        <r>
          <rPr>
            <b/>
            <sz val="9"/>
            <color indexed="81"/>
            <rFont val="Tahoma"/>
            <family val="2"/>
          </rPr>
          <t>cbranson:</t>
        </r>
        <r>
          <rPr>
            <sz val="9"/>
            <color indexed="81"/>
            <rFont val="Tahoma"/>
            <family val="2"/>
          </rPr>
          <t xml:space="preserve">
SSC IRQs 
May need to be renumbered, check with Varun Jain</t>
        </r>
      </text>
    </comment>
    <comment ref="X119" authorId="0" shapeId="0">
      <text>
        <r>
          <rPr>
            <b/>
            <sz val="9"/>
            <color indexed="81"/>
            <rFont val="Tahoma"/>
            <family val="2"/>
          </rPr>
          <t>cbranson:</t>
        </r>
        <r>
          <rPr>
            <sz val="9"/>
            <color indexed="81"/>
            <rFont val="Tahoma"/>
            <family val="2"/>
          </rPr>
          <t xml:space="preserve">
SSC IRQs 
May need to be renumbered, check with Varun Jain</t>
        </r>
      </text>
    </comment>
    <comment ref="T122" authorId="0" shapeId="0">
      <text>
        <r>
          <rPr>
            <b/>
            <sz val="9"/>
            <color indexed="81"/>
            <rFont val="Tahoma"/>
            <family val="2"/>
          </rPr>
          <t>cbranson:</t>
        </r>
        <r>
          <rPr>
            <sz val="9"/>
            <color indexed="81"/>
            <rFont val="Tahoma"/>
            <family val="2"/>
          </rPr>
          <t xml:space="preserve">
SSC IRQs 
May need to be renumbered, check with Varun Jain</t>
        </r>
      </text>
    </comment>
    <comment ref="X122" authorId="0" shapeId="0">
      <text>
        <r>
          <rPr>
            <b/>
            <sz val="9"/>
            <color indexed="81"/>
            <rFont val="Tahoma"/>
            <family val="2"/>
          </rPr>
          <t>cbranson:</t>
        </r>
        <r>
          <rPr>
            <sz val="9"/>
            <color indexed="81"/>
            <rFont val="Tahoma"/>
            <family val="2"/>
          </rPr>
          <t xml:space="preserve">
SSC IRQs 
May need to be renumbered, check with Varun Jain</t>
        </r>
      </text>
    </comment>
    <comment ref="T123" authorId="0" shapeId="0">
      <text>
        <r>
          <rPr>
            <b/>
            <sz val="9"/>
            <color indexed="81"/>
            <rFont val="Tahoma"/>
            <family val="2"/>
          </rPr>
          <t>cbranson:</t>
        </r>
        <r>
          <rPr>
            <sz val="9"/>
            <color indexed="81"/>
            <rFont val="Tahoma"/>
            <family val="2"/>
          </rPr>
          <t xml:space="preserve">
SSC IRQs 
May need to be renumbered, check with Varun Jain</t>
        </r>
      </text>
    </comment>
    <comment ref="X123" authorId="0" shapeId="0">
      <text>
        <r>
          <rPr>
            <b/>
            <sz val="9"/>
            <color indexed="81"/>
            <rFont val="Tahoma"/>
            <family val="2"/>
          </rPr>
          <t>cbranson:</t>
        </r>
        <r>
          <rPr>
            <sz val="9"/>
            <color indexed="81"/>
            <rFont val="Tahoma"/>
            <family val="2"/>
          </rPr>
          <t xml:space="preserve">
SSC IRQs 
May need to be renumbered, check with Varun Jain</t>
        </r>
      </text>
    </comment>
    <comment ref="T126" authorId="0" shapeId="0">
      <text>
        <r>
          <rPr>
            <b/>
            <sz val="9"/>
            <color indexed="81"/>
            <rFont val="Tahoma"/>
            <family val="2"/>
          </rPr>
          <t>cbranson:</t>
        </r>
        <r>
          <rPr>
            <sz val="9"/>
            <color indexed="81"/>
            <rFont val="Tahoma"/>
            <family val="2"/>
          </rPr>
          <t xml:space="preserve">
SSC IRQs 
May need to be renumbered, check with Varun Jain</t>
        </r>
      </text>
    </comment>
    <comment ref="X126" authorId="0" shapeId="0">
      <text>
        <r>
          <rPr>
            <b/>
            <sz val="9"/>
            <color indexed="81"/>
            <rFont val="Tahoma"/>
            <family val="2"/>
          </rPr>
          <t>cbranson:</t>
        </r>
        <r>
          <rPr>
            <sz val="9"/>
            <color indexed="81"/>
            <rFont val="Tahoma"/>
            <family val="2"/>
          </rPr>
          <t xml:space="preserve">
SSC IRQs 
May need to be renumbered, check with Varun Jain</t>
        </r>
      </text>
    </comment>
    <comment ref="X127" authorId="0" shapeId="0">
      <text>
        <r>
          <rPr>
            <b/>
            <sz val="9"/>
            <color indexed="81"/>
            <rFont val="Tahoma"/>
            <family val="2"/>
          </rPr>
          <t>cbranson:</t>
        </r>
        <r>
          <rPr>
            <sz val="9"/>
            <color indexed="81"/>
            <rFont val="Tahoma"/>
            <family val="2"/>
          </rPr>
          <t xml:space="preserve">
SSC IRQs 
May need to be renumbered, check with Varun Jain</t>
        </r>
      </text>
    </comment>
    <comment ref="S172" authorId="0" shapeId="0">
      <text>
        <r>
          <rPr>
            <b/>
            <sz val="9"/>
            <color indexed="81"/>
            <rFont val="Tahoma"/>
            <family val="2"/>
          </rPr>
          <t>cbranson:</t>
        </r>
        <r>
          <rPr>
            <sz val="9"/>
            <color indexed="81"/>
            <rFont val="Tahoma"/>
            <family val="2"/>
          </rPr>
          <t xml:space="preserve">
dedicated 1.2V pad already exists, talk to CDP team to verify this is what they need.</t>
        </r>
      </text>
    </comment>
    <comment ref="U172" authorId="0" shapeId="0">
      <text>
        <r>
          <rPr>
            <b/>
            <sz val="9"/>
            <color indexed="81"/>
            <rFont val="Tahoma"/>
            <family val="2"/>
          </rPr>
          <t>cbranson:</t>
        </r>
        <r>
          <rPr>
            <sz val="9"/>
            <color indexed="81"/>
            <rFont val="Tahoma"/>
            <family val="2"/>
          </rPr>
          <t xml:space="preserve">
dedicated 1.2V pad already exists, talk to CDP team to verify this is what they need.</t>
        </r>
      </text>
    </comment>
  </commentList>
</comments>
</file>

<file path=xl/sharedStrings.xml><?xml version="1.0" encoding="utf-8"?>
<sst xmlns="http://schemas.openxmlformats.org/spreadsheetml/2006/main" count="11169" uniqueCount="3396">
  <si>
    <t>Revision</t>
  </si>
  <si>
    <t>Date</t>
  </si>
  <si>
    <t>Description</t>
  </si>
  <si>
    <t>A</t>
  </si>
  <si>
    <t>Initial release</t>
  </si>
  <si>
    <t>This technical data may be subject to U.S. and international export, re-export, or transfer (“export”) laws. Diversion contrary to U.S. and international law is strictly prohibited.</t>
  </si>
  <si>
    <t>Qualcomm Atheros, Inc.
1700 Technology Drive
San Jose, CA 95110
U.S.A.</t>
  </si>
  <si>
    <t>Confidential and Proprietary – Qualcomm Atheros, Inc.</t>
  </si>
  <si>
    <t>Confidential and Proprietary – Qualcomm Technologies, Inc.</t>
  </si>
  <si>
    <t>Qualcomm Technologies, Inc.
5775 Morehouse Drive
San Diego, CA 92121
U.S.A.</t>
  </si>
  <si>
    <t>Not to be used, copied, reproduced, or modified in whole or in part, nor its contents revealed in any manner to others without the express written permission of Qualcomm Technologies, Inc.</t>
  </si>
  <si>
    <t>Content Index</t>
  </si>
  <si>
    <t>Name</t>
  </si>
  <si>
    <t>vQTIControlledDistribution1</t>
  </si>
  <si>
    <t>vQTIExternalDistribution1</t>
  </si>
  <si>
    <t>vQTIInternalDistribution1</t>
  </si>
  <si>
    <t>vQCAInternalDistribution1</t>
  </si>
  <si>
    <t>vQCAExternalDistribution1</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</si>
  <si>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</si>
  <si>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vDefaultContactInformation</t>
  </si>
  <si>
    <t>vChockGanContactInformation</t>
  </si>
  <si>
    <t>vQCAEntityName</t>
  </si>
  <si>
    <t>vQTIEntityName</t>
  </si>
  <si>
    <t>vQCAPhysicalAddress</t>
  </si>
  <si>
    <t>vQTIPhysicalAddress</t>
  </si>
  <si>
    <t>Confidential and Proprietary – Qualcomm Technologies, Inc.
INTERNAL USE ONLY</t>
  </si>
  <si>
    <t>Confidential and Proprietary – Qualcomm Atheros, Inc.
INTERNAL USE ONLY</t>
  </si>
  <si>
    <t>Not to be used, copied, reproduced, or modified in whole or in part, nor its contents revealed in any manner to others without the express written permission of Qualcomm Atheros, Inc.</t>
  </si>
  <si>
    <t>vQTIRestrictedDistributionStmt2</t>
  </si>
  <si>
    <t>vQCARestrictedDistributionStmt2</t>
  </si>
  <si>
    <t>vQCARestrictedDistributionStmt1</t>
  </si>
  <si>
    <t>vQTIRestrictedDistributionStmt1</t>
  </si>
  <si>
    <t>vQCAControlledDistribution1</t>
  </si>
  <si>
    <t>vExportStatement</t>
  </si>
  <si>
    <t>MAY CONTAIN U.S. AND INTERNATIONAL EXPORT CONTROLLED INFORMATION</t>
  </si>
  <si>
    <t>vControlledStatement</t>
  </si>
  <si>
    <t>Controlled Distribution–DO NOT COPY</t>
  </si>
  <si>
    <t>vQCAFooterProprietaryStatement</t>
  </si>
  <si>
    <t>vQTIFooterProprietaryStatement</t>
  </si>
  <si>
    <t>Confidential and Proprietary - Qualcomm Technologies, Inc.</t>
  </si>
  <si>
    <t>vQGTEntityName</t>
  </si>
  <si>
    <t>vQGTPhysicalAddress</t>
  </si>
  <si>
    <t>vQGTRestrictedDistributionStmt1</t>
  </si>
  <si>
    <t>vQGTRestrictedDistributionStmt2</t>
  </si>
  <si>
    <t>Not to be used, copied, reproduced, or modified in whole or in part, nor its contents revealed in any manner to others without the express written permission of Qualcomm Global Trading Pte. Ltd.</t>
  </si>
  <si>
    <t>vQGTContactInformation</t>
  </si>
  <si>
    <t xml:space="preserve">
Qualcomm Atheros, Inc.</t>
  </si>
  <si>
    <t xml:space="preserve">
Qualcomm Global Trading Pte. Ltd.</t>
  </si>
  <si>
    <t xml:space="preserve">
Qualcomm Technologies, Inc.</t>
  </si>
  <si>
    <r>
      <rPr>
        <b/>
        <sz val="10"/>
        <rFont val="Arial"/>
        <family val="2"/>
      </rPr>
      <t>Restricted Distribution:</t>
    </r>
    <r>
      <rPr>
        <sz val="10"/>
        <rFont val="Arial"/>
        <family val="2"/>
      </rPr>
      <t xml:space="preserve"> Not to be distributed to anyone who is not an employee of either Qualcomm Atheros, Inc. or its affiliated companies without the express approval of Qualcomm Configuration Management.</t>
    </r>
  </si>
  <si>
    <r>
      <rPr>
        <b/>
        <sz val="10"/>
        <rFont val="Arial"/>
        <family val="2"/>
      </rPr>
      <t>Restricted Distribution:</t>
    </r>
    <r>
      <rPr>
        <sz val="10"/>
        <rFont val="Arial"/>
        <family val="2"/>
      </rPr>
      <t xml:space="preserve"> Not to be distributed to anyone who is not an employee of either Qualcomm Global Trading Pte. Ltd. or its affiliated companies without the express approval of Qualcomm Configuration Management.</t>
    </r>
  </si>
  <si>
    <r>
      <rPr>
        <b/>
        <sz val="10"/>
        <rFont val="Arial"/>
        <family val="2"/>
      </rPr>
      <t xml:space="preserve">Controlled Distribution: </t>
    </r>
    <r>
      <rPr>
        <sz val="10"/>
        <rFont val="Arial"/>
        <family val="2"/>
      </rPr>
      <t>To be reproduced, distributed, or redistributed only by Qualcomm Configuration Management.</t>
    </r>
  </si>
  <si>
    <r>
      <rPr>
        <b/>
        <sz val="10"/>
        <rFont val="Arial"/>
        <family val="2"/>
      </rPr>
      <t>Restricted Distribution:</t>
    </r>
    <r>
      <rPr>
        <sz val="10"/>
        <rFont val="Arial"/>
        <family val="2"/>
      </rPr>
      <t xml:space="preserve"> Not to be distributed to anyone who is not an employee of either Qualcomm Technologies, Inc. or its affiliated companies without the express approval of Qualcomm Configuration Management.</t>
    </r>
  </si>
  <si>
    <t>vQTITrademarkStatement1</t>
  </si>
  <si>
    <t>vExportStatement2</t>
  </si>
  <si>
    <t>vWhiteOut</t>
  </si>
  <si>
    <t>Misc. Notes</t>
  </si>
  <si>
    <t xml:space="preserve">per QGT's guidelines, contact information is not provided, hence the blank cell. </t>
  </si>
  <si>
    <t>Per QGT's distribution guidelines, physical addresses are not to be included, hence the blank cell for this named reference.</t>
  </si>
  <si>
    <t>Cell that can be used to white out cells which may have been populated in some cases, but need to be rendered blank for other cases.</t>
  </si>
  <si>
    <t>vQTILPhysicalAddress</t>
  </si>
  <si>
    <t>Qualcomm Technologies International, Ltd.
Churchill House
Cambridge Business Park
Cambridge, CB4 0WZ
United Kingdom</t>
  </si>
  <si>
    <t>vQTILExternalDistribution1</t>
  </si>
  <si>
    <t>vQTILEntityName</t>
  </si>
  <si>
    <t xml:space="preserve">
Qualcomm Technologies International, Ltd.</t>
  </si>
  <si>
    <t>vQTILRestrictedDistributionStmt1</t>
  </si>
  <si>
    <r>
      <rPr>
        <b/>
        <sz val="10"/>
        <color theme="1"/>
        <rFont val="Arial"/>
        <family val="2"/>
      </rPr>
      <t>Restricted Distribution</t>
    </r>
    <r>
      <rPr>
        <sz val="10"/>
        <color theme="1"/>
        <rFont val="Arial"/>
        <family val="2"/>
      </rPr>
      <t>: Not to be distributed to anyone who is not an employee of either Qualcomm Technologies International, Ltd. Or its affiliated companies without the express approval of Qualcomm Configuration Management.</t>
    </r>
  </si>
  <si>
    <t>vQTILTrademarkStatement1</t>
  </si>
  <si>
    <t>Qualcomm is a trademark of Qualcomm Incorporated, registered in the United States and other countries. All Qualcomm Incorporated trademarks are used with permission. Other product and brand names my be trademarks or registered trademarks of their respective owners.
This technical data may be subject to U.S. and international export, re-export, or transfer ("export") laws. Diversion contrary to U.S. and international law is strictly prohibited.</t>
  </si>
  <si>
    <t>vQTILRestrictedDistributionStmt2</t>
  </si>
  <si>
    <t>vDisclosurePermissionStmt</t>
  </si>
  <si>
    <r>
      <rPr>
        <b/>
        <sz val="10"/>
        <rFont val="Arial"/>
        <family val="2"/>
      </rPr>
      <t>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</si>
  <si>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r>
      <rPr>
        <sz val="10"/>
        <rFont val="Arial"/>
        <family val="2"/>
      </rPr>
      <t>Not to be used, copied, reproduced, or modified in whole or in part, nor its contents revealed in any manner to others without the express written permission of Qualcomm Technologies International, Ltd.</t>
    </r>
    <r>
      <rPr>
        <u/>
        <sz val="10"/>
        <color theme="10"/>
        <rFont val="Arial"/>
        <family val="2"/>
      </rPr>
      <t xml:space="preserve">
</t>
    </r>
    <r>
      <rPr>
        <sz val="10"/>
        <rFont val="Arial"/>
        <family val="2"/>
      </rPr>
      <t xml:space="preserve">Any software provided with this notice is governed by the Qualcomm Technologies International, Ltd. Terms of Supply or the applicable license agreement at </t>
    </r>
    <r>
      <rPr>
        <u/>
        <sz val="10"/>
        <color rgb="FF0000FF"/>
        <rFont val="Arial"/>
        <family val="2"/>
      </rPr>
      <t>https://www.csrsupport.com/CSRTermsandConditions</t>
    </r>
    <r>
      <rPr>
        <sz val="10"/>
        <rFont val="Arial"/>
        <family val="2"/>
      </rPr>
      <t>.</t>
    </r>
  </si>
  <si>
    <r>
      <t xml:space="preserve">For additional information or to submit technical questions go to:
</t>
    </r>
    <r>
      <rPr>
        <b/>
        <sz val="12"/>
        <color rgb="FF0000FF"/>
        <rFont val="Arial"/>
        <family val="2"/>
      </rPr>
      <t>14lpp@qti.qualcomm.com</t>
    </r>
  </si>
  <si>
    <t xml:space="preserve">Qualcomm is a trademark of Qualcomm Incorporated, registered in the United States and other countries. Other product and brand names may be trademarks or registered trademarks of their respective owners. </t>
  </si>
  <si>
    <r>
      <rPr>
        <b/>
        <sz val="9"/>
        <rFont val="Arial"/>
        <family val="2"/>
      </rPr>
      <t>NO PUBLIC DISCLOSURE PERMITTED</t>
    </r>
    <r>
      <rPr>
        <sz val="9"/>
        <rFont val="Arial"/>
        <family val="2"/>
      </rPr>
      <t xml:space="preserve">: Please report postings of this document on public servers or websites to: </t>
    </r>
    <r>
      <rPr>
        <u/>
        <sz val="9"/>
        <color rgb="FF0000FF"/>
        <rFont val="Arial"/>
        <family val="2"/>
      </rPr>
      <t>DocCtrlAgent@qualcomm.com</t>
    </r>
    <r>
      <rPr>
        <sz val="9"/>
        <rFont val="Arial"/>
        <family val="2"/>
      </rPr>
      <t xml:space="preserve"> </t>
    </r>
  </si>
  <si>
    <r>
      <t>Restricted Distribution:</t>
    </r>
    <r>
      <rPr>
        <sz val="9"/>
        <rFont val="Arial"/>
        <family val="2"/>
      </rPr>
      <t xml:space="preserve"> Not to be distributed to anyone who is not an employee of either Qualcomm Technologies, Inc. or its affiliated companies without the express approval of Qualcomm Configuration Management.</t>
    </r>
  </si>
  <si>
    <t>Confidential and Proprietary – Qualcomm Technologies International, Ltd.</t>
  </si>
  <si>
    <t xml:space="preserve"> © 2016 Qualcomm Technologies, Inc. All rights reserved.</t>
  </si>
  <si>
    <r>
      <rPr>
        <b/>
        <sz val="12"/>
        <rFont val="Arial"/>
        <family val="2"/>
      </rPr>
      <t xml:space="preserve">For additional information or to submit technical questions, go to:
</t>
    </r>
    <r>
      <rPr>
        <sz val="12"/>
        <color indexed="12"/>
        <rFont val="Arial"/>
        <family val="2"/>
      </rPr>
      <t xml:space="preserve"> </t>
    </r>
    <r>
      <rPr>
        <b/>
        <sz val="12"/>
        <color indexed="12"/>
        <rFont val="Arial"/>
        <family val="2"/>
      </rPr>
      <t>https://createpoint.qti.qualcomm.com</t>
    </r>
  </si>
  <si>
    <r>
      <t xml:space="preserve">For additional information or to submit technical questions, go to:
</t>
    </r>
    <r>
      <rPr>
        <b/>
        <u/>
        <sz val="12"/>
        <color rgb="FF0000FF"/>
        <rFont val="Arial"/>
        <family val="2"/>
      </rPr>
      <t xml:space="preserve"> https://createpoint.qti.qualcomm.com</t>
    </r>
  </si>
  <si>
    <t>MSM8998</t>
  </si>
  <si>
    <t>Pin Assignment and GPIO Configuration Spreadsheet</t>
  </si>
  <si>
    <t>B</t>
  </si>
  <si>
    <t>GPIO configuration worksheet:
• Changed the pad voltage from P3 to P6 for GPIO_105 (pad H44), GPIO_106 (pad G45), and GPIO_108 (pad G43)
• Changed the pad voltage from P3 to P5 for GPIO_109 (pad E41), GPIO_110 (pad C39), and GPIO_111 (pad D40)
• Changed bottom pad BE1 (GPIO_19) to BC5 
• Added PCM4_CLK to alternate function 3 of GPIO_58 (pad BD40) and moved GCC_GP_CLK_2A from alternate function 3 to alternate function 4 and QDSS_CTI_TRIG1_OUT_A from alternate function 4 to alternate function 5
• Added PCM4_SYNC to alternate function 3 of GPIO_59 (pad BC41) and moved GCC_GP_CLK_3A from alternate function 3 to alternate function 4 and QDSS_CTI_TRIG1_IN_A from alternate function 4 to alternate function 5
• Added PCM4_DIN to alternate function 3 of GPIO_60 (pad AY46)
• Added PCM4_DOUT to alternate function 3 of GPIO_61 (pad BD42)
• Added PCM1_CLK to alternate function 3 of GPIO_65 (pad AY42)
• Added PCM1_SYNC to alternate function 3 of GPIO_66 (pad AV44)
• Added PCM1_DIN to alternate function 3 of GPIO_67 (pad AY44)
• Added PCM1_DOUT to alternate function 3 of GPIO_68 (pad AW43)
• Added PCM3_CLK to alternate function 3 of GPIO_75 (pad BD44)
• Added PCM3_SYNC to alternate function 3 of GPIO_76 (pad BE41)
• Added PCM3_DIN to alternate function 3 of GPIO_77 (pad BE43)
• Added PCM3_DOUT to alternate function 3 of GPIO_78 (pad BF42)
• Added PCM2_CLK to alternate function 3 of GPIO_80 (pad BB46)
• Added PCM2_SYNC to alternate function 3 of GPIO_81 (pad BB44) and moved GCC_GP_CLK_2B to alternate function 4
• Added PCM2_DIN to alternate function 3 of GPIO_82 (pad BC45) and moved GCC_GP_CLK_3B to alternate function 4
• Added PCM2_DOUT to alternate function 3 of GPIO_83 (pad BC47)</t>
  </si>
  <si>
    <t>C</t>
  </si>
  <si>
    <t>Chip side</t>
  </si>
  <si>
    <t>Pad #</t>
  </si>
  <si>
    <t>Pad name and/or function</t>
  </si>
  <si>
    <t>Voltage</t>
  </si>
  <si>
    <t xml:space="preserve">Type </t>
  </si>
  <si>
    <t>Functional description</t>
  </si>
  <si>
    <t>Bottom</t>
  </si>
  <si>
    <t>F4</t>
  </si>
  <si>
    <t>GPIO_0</t>
  </si>
  <si>
    <t>P3</t>
  </si>
  <si>
    <t>B-PD:nppukp</t>
  </si>
  <si>
    <t>Configurable I/O</t>
  </si>
  <si>
    <t>D2</t>
  </si>
  <si>
    <t>GPIO_1</t>
  </si>
  <si>
    <t>D6</t>
  </si>
  <si>
    <t>GPIO_10</t>
  </si>
  <si>
    <t>N47</t>
  </si>
  <si>
    <t>GPIO_100</t>
  </si>
  <si>
    <t>BC27</t>
  </si>
  <si>
    <t>GPIO_101</t>
  </si>
  <si>
    <t>BC37</t>
  </si>
  <si>
    <t>GPIO_102</t>
  </si>
  <si>
    <t>BD26</t>
  </si>
  <si>
    <t>GPIO_103</t>
  </si>
  <si>
    <t>BD28</t>
  </si>
  <si>
    <t>GPIO_104</t>
  </si>
  <si>
    <t>H44</t>
  </si>
  <si>
    <t>GPIO_105</t>
  </si>
  <si>
    <t>P6</t>
  </si>
  <si>
    <t>BH-PD:nppukp</t>
  </si>
  <si>
    <t>G45</t>
  </si>
  <si>
    <t>GPIO_106</t>
  </si>
  <si>
    <t>F44</t>
  </si>
  <si>
    <t>GPIO_107</t>
  </si>
  <si>
    <t>G43</t>
  </si>
  <si>
    <t>GPIO_108</t>
  </si>
  <si>
    <t>E41</t>
  </si>
  <si>
    <t>GPIO_109</t>
  </si>
  <si>
    <t>P5</t>
  </si>
  <si>
    <t>D4</t>
  </si>
  <si>
    <t>GPIO_11</t>
  </si>
  <si>
    <t>C39</t>
  </si>
  <si>
    <t>GPIO_110</t>
  </si>
  <si>
    <t>D40</t>
  </si>
  <si>
    <t>GPIO_111</t>
  </si>
  <si>
    <t>E39</t>
  </si>
  <si>
    <t>GPIO_112</t>
  </si>
  <si>
    <t>B40</t>
  </si>
  <si>
    <t>GPIO_113</t>
  </si>
  <si>
    <t>BC29</t>
  </si>
  <si>
    <t>GPIO_114</t>
  </si>
  <si>
    <t>BF26</t>
  </si>
  <si>
    <t>GPIO_115</t>
  </si>
  <si>
    <t>B-PD:nppdkp</t>
  </si>
  <si>
    <t>BF28</t>
  </si>
  <si>
    <t>GPIO_116</t>
  </si>
  <si>
    <t>N7</t>
  </si>
  <si>
    <t>GPIO_117</t>
  </si>
  <si>
    <t>K8</t>
  </si>
  <si>
    <t>GPIO_118</t>
  </si>
  <si>
    <t>H4</t>
  </si>
  <si>
    <t>GPIO_119</t>
  </si>
  <si>
    <t>H2</t>
  </si>
  <si>
    <t>GPIO_12</t>
  </si>
  <si>
    <t>N5</t>
  </si>
  <si>
    <t>GPIO_120</t>
  </si>
  <si>
    <t>J5</t>
  </si>
  <si>
    <t>GPIO_121</t>
  </si>
  <si>
    <t>F2</t>
  </si>
  <si>
    <t>GPIO_122</t>
  </si>
  <si>
    <t>J7</t>
  </si>
  <si>
    <t>GPIO_123</t>
  </si>
  <si>
    <t>L7</t>
  </si>
  <si>
    <t>GPIO_124</t>
  </si>
  <si>
    <t>K6</t>
  </si>
  <si>
    <t>GPIO_125</t>
  </si>
  <si>
    <t>L5</t>
  </si>
  <si>
    <t>GPIO_126</t>
  </si>
  <si>
    <t>BE25</t>
  </si>
  <si>
    <t>GPIO_127</t>
  </si>
  <si>
    <t>BD30</t>
  </si>
  <si>
    <t>GPIO_128</t>
  </si>
  <si>
    <t>BE29</t>
  </si>
  <si>
    <t>GPIO_129</t>
  </si>
  <si>
    <t>BD10</t>
  </si>
  <si>
    <t>GPIO_13</t>
  </si>
  <si>
    <t>R43</t>
  </si>
  <si>
    <t>GPIO_130</t>
  </si>
  <si>
    <t>P44</t>
  </si>
  <si>
    <t>GPIO_131</t>
  </si>
  <si>
    <t>BF40</t>
  </si>
  <si>
    <t>GPIO_132</t>
  </si>
  <si>
    <t>BG27</t>
  </si>
  <si>
    <t>GPIO_133</t>
  </si>
  <si>
    <t>BD36</t>
  </si>
  <si>
    <t>GPIO_134</t>
  </si>
  <si>
    <t>BE37</t>
  </si>
  <si>
    <t>GPIO_135</t>
  </si>
  <si>
    <t>BE27</t>
  </si>
  <si>
    <t>GPIO_136</t>
  </si>
  <si>
    <t>D46</t>
  </si>
  <si>
    <t>GPIO_137</t>
  </si>
  <si>
    <t>D44</t>
  </si>
  <si>
    <t>GPIO_138</t>
  </si>
  <si>
    <t>K42</t>
  </si>
  <si>
    <t>GPIO_139</t>
  </si>
  <si>
    <t>BF10</t>
  </si>
  <si>
    <t>GPIO_14</t>
  </si>
  <si>
    <t>K44</t>
  </si>
  <si>
    <t>GPIO_140</t>
  </si>
  <si>
    <t>M42</t>
  </si>
  <si>
    <t>GPIO_141</t>
  </si>
  <si>
    <t>L43</t>
  </si>
  <si>
    <t>GPIO_142</t>
  </si>
  <si>
    <t>AP42</t>
  </si>
  <si>
    <t>GPIO_143</t>
  </si>
  <si>
    <t>BF38</t>
  </si>
  <si>
    <t>GPIO_144</t>
  </si>
  <si>
    <t>BE39</t>
  </si>
  <si>
    <t>GPIO_145</t>
  </si>
  <si>
    <t>M44</t>
  </si>
  <si>
    <t>GPIO_146</t>
  </si>
  <si>
    <t>M46</t>
  </si>
  <si>
    <t>GPIO_147</t>
  </si>
  <si>
    <t>K46</t>
  </si>
  <si>
    <t>GPIO_148</t>
  </si>
  <si>
    <t>L45</t>
  </si>
  <si>
    <t>GPIO_149</t>
  </si>
  <si>
    <t>BC11</t>
  </si>
  <si>
    <t>GPIO_15</t>
  </si>
  <si>
    <t>BD12</t>
  </si>
  <si>
    <t>GPIO_16</t>
  </si>
  <si>
    <t>BD4</t>
  </si>
  <si>
    <t>GPIO_17</t>
  </si>
  <si>
    <t>BE3</t>
  </si>
  <si>
    <t>GPIO_18</t>
  </si>
  <si>
    <t>BC5</t>
  </si>
  <si>
    <t>GPIO_19</t>
  </si>
  <si>
    <t>E1</t>
  </si>
  <si>
    <t>GPIO_2</t>
  </si>
  <si>
    <t>BD2</t>
  </si>
  <si>
    <t>GPIO_20</t>
  </si>
  <si>
    <t>BE5</t>
  </si>
  <si>
    <t>GPIO_21</t>
  </si>
  <si>
    <t>BE11</t>
  </si>
  <si>
    <t>GPIO_22</t>
  </si>
  <si>
    <t>BC9</t>
  </si>
  <si>
    <t>GPIO_23</t>
  </si>
  <si>
    <t>BF8</t>
  </si>
  <si>
    <t>GPIO_24</t>
  </si>
  <si>
    <t>BF2</t>
  </si>
  <si>
    <t>GPIO_25</t>
  </si>
  <si>
    <t>BD8</t>
  </si>
  <si>
    <t>GPIO_26</t>
  </si>
  <si>
    <t>BC7</t>
  </si>
  <si>
    <t>GPIO_27</t>
  </si>
  <si>
    <t>BD6</t>
  </si>
  <si>
    <t>GPIO_28</t>
  </si>
  <si>
    <t>BE7</t>
  </si>
  <si>
    <t>GPIO_29</t>
  </si>
  <si>
    <t>E3</t>
  </si>
  <si>
    <t>GPIO_3</t>
  </si>
  <si>
    <t>BE9</t>
  </si>
  <si>
    <t>GPIO_30</t>
  </si>
  <si>
    <t>R5</t>
  </si>
  <si>
    <t>GPIO_31</t>
  </si>
  <si>
    <t>B-PU:nppdkp</t>
  </si>
  <si>
    <t>T6</t>
  </si>
  <si>
    <t>GPIO_32</t>
  </si>
  <si>
    <t>GPIO_33</t>
  </si>
  <si>
    <t>T8</t>
  </si>
  <si>
    <t>GPIO_34</t>
  </si>
  <si>
    <t>J47</t>
  </si>
  <si>
    <t>GPIO_35</t>
  </si>
  <si>
    <t>J45</t>
  </si>
  <si>
    <t>GPIO_36</t>
  </si>
  <si>
    <t>B-PU:nppukp</t>
  </si>
  <si>
    <t>H46</t>
  </si>
  <si>
    <t>GPIO_37</t>
  </si>
  <si>
    <t>BD38</t>
  </si>
  <si>
    <t>GPIO_38</t>
  </si>
  <si>
    <t>AN43</t>
  </si>
  <si>
    <t>GPIO_39</t>
  </si>
  <si>
    <t>AP44</t>
  </si>
  <si>
    <t>GPIO_4</t>
  </si>
  <si>
    <t>G3</t>
  </si>
  <si>
    <t>GPIO_40</t>
  </si>
  <si>
    <t>C3</t>
  </si>
  <si>
    <t>GPIO_41</t>
  </si>
  <si>
    <t>C5</t>
  </si>
  <si>
    <t>GPIO_42</t>
  </si>
  <si>
    <t>B4</t>
  </si>
  <si>
    <t>GPIO_43</t>
  </si>
  <si>
    <t>B6</t>
  </si>
  <si>
    <t>GPIO_44</t>
  </si>
  <si>
    <t>G5</t>
  </si>
  <si>
    <t>GPIO_45</t>
  </si>
  <si>
    <t>H6</t>
  </si>
  <si>
    <t>GPIO_46</t>
  </si>
  <si>
    <t>G7</t>
  </si>
  <si>
    <t>GPIO_47</t>
  </si>
  <si>
    <t>F6</t>
  </si>
  <si>
    <t>GPIO_48</t>
  </si>
  <si>
    <t>C45</t>
  </si>
  <si>
    <t>GPIO_49</t>
  </si>
  <si>
    <t>AR43</t>
  </si>
  <si>
    <t>GPIO_5</t>
  </si>
  <si>
    <t>B44</t>
  </si>
  <si>
    <t>GPIO_50</t>
  </si>
  <si>
    <t>E43</t>
  </si>
  <si>
    <t>GPIO_51</t>
  </si>
  <si>
    <t>E45</t>
  </si>
  <si>
    <t>GPIO_52</t>
  </si>
  <si>
    <t>AR45</t>
  </si>
  <si>
    <t>GPIO_53</t>
  </si>
  <si>
    <t>AW45</t>
  </si>
  <si>
    <t>GPIO_54</t>
  </si>
  <si>
    <t>AU43</t>
  </si>
  <si>
    <t>GPIO_55</t>
  </si>
  <si>
    <t>AV42</t>
  </si>
  <si>
    <t>GPIO_56</t>
  </si>
  <si>
    <t>BC39</t>
  </si>
  <si>
    <t>GPIO_57</t>
  </si>
  <si>
    <t>BD40</t>
  </si>
  <si>
    <t>GPIO_58</t>
  </si>
  <si>
    <t>BC41</t>
  </si>
  <si>
    <t>GPIO_59</t>
  </si>
  <si>
    <t>AT42</t>
  </si>
  <si>
    <t>GPIO_6</t>
  </si>
  <si>
    <t>AY46</t>
  </si>
  <si>
    <t>GPIO_60</t>
  </si>
  <si>
    <t>BD42</t>
  </si>
  <si>
    <t>GPIO_61</t>
  </si>
  <si>
    <t>BC43</t>
  </si>
  <si>
    <t>GPIO_62</t>
  </si>
  <si>
    <t>BB42</t>
  </si>
  <si>
    <t>GPIO_63</t>
  </si>
  <si>
    <t>BA43</t>
  </si>
  <si>
    <t>GPIO_64</t>
  </si>
  <si>
    <t>AY42</t>
  </si>
  <si>
    <t>GPIO_65</t>
  </si>
  <si>
    <t>AV44</t>
  </si>
  <si>
    <t>GPIO_66</t>
  </si>
  <si>
    <t>AY44</t>
  </si>
  <si>
    <t>GPIO_67</t>
  </si>
  <si>
    <t>AW43</t>
  </si>
  <si>
    <t>GPIO_68</t>
  </si>
  <si>
    <t>AL43</t>
  </si>
  <si>
    <t>GPIO_69</t>
  </si>
  <si>
    <t>AT44</t>
  </si>
  <si>
    <t>GPIO_7</t>
  </si>
  <si>
    <t>AJ43</t>
  </si>
  <si>
    <t>GPIO_70</t>
  </si>
  <si>
    <t>AK42</t>
  </si>
  <si>
    <t>GPIO_71</t>
  </si>
  <si>
    <t>AL41</t>
  </si>
  <si>
    <t>GPIO_72</t>
  </si>
  <si>
    <t>BF44</t>
  </si>
  <si>
    <t>GPIO_73</t>
  </si>
  <si>
    <t>BE45</t>
  </si>
  <si>
    <t>GPIO_74</t>
  </si>
  <si>
    <t>BD44</t>
  </si>
  <si>
    <t>GPIO_75</t>
  </si>
  <si>
    <t>BE41</t>
  </si>
  <si>
    <t>GPIO_76</t>
  </si>
  <si>
    <t>BE43</t>
  </si>
  <si>
    <t>GPIO_77</t>
  </si>
  <si>
    <t>BF42</t>
  </si>
  <si>
    <t>GPIO_78</t>
  </si>
  <si>
    <t>BA45</t>
  </si>
  <si>
    <t>GPIO_79</t>
  </si>
  <si>
    <t>D8</t>
  </si>
  <si>
    <t>GPIO_8</t>
  </si>
  <si>
    <t>BB46</t>
  </si>
  <si>
    <t>GPIO_80</t>
  </si>
  <si>
    <t>BB44</t>
  </si>
  <si>
    <t>GPIO_81</t>
  </si>
  <si>
    <t>BC45</t>
  </si>
  <si>
    <t>GPIO_82</t>
  </si>
  <si>
    <t>BC47</t>
  </si>
  <si>
    <t>GPIO_83</t>
  </si>
  <si>
    <t>BD46</t>
  </si>
  <si>
    <t>GPIO_84</t>
  </si>
  <si>
    <t>J1</t>
  </si>
  <si>
    <t>GPIO_85</t>
  </si>
  <si>
    <t>J3</t>
  </si>
  <si>
    <t>GPIO_86</t>
  </si>
  <si>
    <t>K2</t>
  </si>
  <si>
    <t>GPIO_87</t>
  </si>
  <si>
    <t>K4</t>
  </si>
  <si>
    <t>GPIO_88</t>
  </si>
  <si>
    <t>B8</t>
  </si>
  <si>
    <t>GPIO_89</t>
  </si>
  <si>
    <t>E5</t>
  </si>
  <si>
    <t>GPIO_9</t>
  </si>
  <si>
    <t>C7</t>
  </si>
  <si>
    <t>GPIO_90</t>
  </si>
  <si>
    <t>C9</t>
  </si>
  <si>
    <t>GPIO_91</t>
  </si>
  <si>
    <t>E7</t>
  </si>
  <si>
    <t>GPIO_92</t>
  </si>
  <si>
    <t>F8</t>
  </si>
  <si>
    <t>GPIO_93</t>
  </si>
  <si>
    <t>E9</t>
  </si>
  <si>
    <t>GPIO_94</t>
  </si>
  <si>
    <t>D10</t>
  </si>
  <si>
    <t>GPIO_95</t>
  </si>
  <si>
    <t>C11</t>
  </si>
  <si>
    <t>GPIO_96</t>
  </si>
  <si>
    <t>N43</t>
  </si>
  <si>
    <t>GPIO_97</t>
  </si>
  <si>
    <t>P42</t>
  </si>
  <si>
    <t>GPIO_98</t>
  </si>
  <si>
    <t>N45</t>
  </si>
  <si>
    <t>GPIO_99</t>
  </si>
  <si>
    <t>W39</t>
  </si>
  <si>
    <t>CXO</t>
  </si>
  <si>
    <t>P11</t>
  </si>
  <si>
    <t>DI</t>
  </si>
  <si>
    <t>Core crystal oscillator (digital 19.2 MHz system clock)</t>
  </si>
  <si>
    <t>AA45</t>
  </si>
  <si>
    <t>CXO_EN</t>
  </si>
  <si>
    <t>DO</t>
  </si>
  <si>
    <t>Core crystal oscillator enable</t>
  </si>
  <si>
    <t>AM44</t>
  </si>
  <si>
    <t>EDP_AUX_N</t>
  </si>
  <si>
    <t>–</t>
  </si>
  <si>
    <t>AI, AO</t>
  </si>
  <si>
    <t>AM42</t>
  </si>
  <si>
    <t>EDP_AUX_P</t>
  </si>
  <si>
    <t xml:space="preserve"> AA25</t>
  </si>
  <si>
    <t>DNC</t>
  </si>
  <si>
    <t>‒</t>
  </si>
  <si>
    <t>Do not connect; connected internally, do not connect externally</t>
  </si>
  <si>
    <t xml:space="preserve"> AA37</t>
  </si>
  <si>
    <t xml:space="preserve"> AH42</t>
  </si>
  <si>
    <t xml:space="preserve"> AP36</t>
  </si>
  <si>
    <t xml:space="preserve"> AV24</t>
  </si>
  <si>
    <t xml:space="preserve"> AV40</t>
  </si>
  <si>
    <t xml:space="preserve"> AW39</t>
  </si>
  <si>
    <t xml:space="preserve"> BD20</t>
  </si>
  <si>
    <t xml:space="preserve"> L33</t>
  </si>
  <si>
    <t xml:space="preserve"> U5</t>
  </si>
  <si>
    <t xml:space="preserve"> U9</t>
  </si>
  <si>
    <t xml:space="preserve"> V42</t>
  </si>
  <si>
    <t xml:space="preserve"> W13</t>
  </si>
  <si>
    <t xml:space="preserve"> W5</t>
  </si>
  <si>
    <t xml:space="preserve"> Y12</t>
  </si>
  <si>
    <t xml:space="preserve"> Y16</t>
  </si>
  <si>
    <t xml:space="preserve"> Y20</t>
  </si>
  <si>
    <t xml:space="preserve"> Y46</t>
  </si>
  <si>
    <t>K30</t>
  </si>
  <si>
    <t>U43</t>
  </si>
  <si>
    <t>REFGEN_REXT0</t>
  </si>
  <si>
    <t>AI</t>
  </si>
  <si>
    <t>A35</t>
  </si>
  <si>
    <t>EBI0_CAL</t>
  </si>
  <si>
    <t>EBI0 LPDDR4 calibration resistor</t>
  </si>
  <si>
    <t>BG35</t>
  </si>
  <si>
    <t>EBI1_CAL</t>
  </si>
  <si>
    <t>EBI1 LPDDR4 calibration resistor</t>
  </si>
  <si>
    <t>AB46</t>
  </si>
  <si>
    <t>QREFS_CXO_REXT</t>
  </si>
  <si>
    <t>AI, A0</t>
  </si>
  <si>
    <t>External resistor 1 for on-die clocking</t>
  </si>
  <si>
    <t>AA47</t>
  </si>
  <si>
    <t>QREFS_CXO2_REXT</t>
  </si>
  <si>
    <t>External resistor 2 for on-die clocking</t>
  </si>
  <si>
    <t>R41</t>
  </si>
  <si>
    <t>GNSS_BB_I</t>
  </si>
  <si>
    <t>GNSS baseband input, in-phase</t>
  </si>
  <si>
    <t>T40</t>
  </si>
  <si>
    <t>GNSS_BB_Q</t>
  </si>
  <si>
    <t>GNSS baseband input, quadrature</t>
  </si>
  <si>
    <t xml:space="preserve"> A13</t>
  </si>
  <si>
    <t>GND</t>
  </si>
  <si>
    <t>Ground</t>
  </si>
  <si>
    <t xml:space="preserve"> A15</t>
  </si>
  <si>
    <t xml:space="preserve"> A17</t>
  </si>
  <si>
    <t xml:space="preserve"> A23</t>
  </si>
  <si>
    <t xml:space="preserve"> A25</t>
  </si>
  <si>
    <t xml:space="preserve"> A27</t>
  </si>
  <si>
    <t xml:space="preserve"> A29</t>
  </si>
  <si>
    <t xml:space="preserve"> A3</t>
  </si>
  <si>
    <t xml:space="preserve"> A33</t>
  </si>
  <si>
    <t xml:space="preserve"> A37</t>
  </si>
  <si>
    <t xml:space="preserve"> A41</t>
  </si>
  <si>
    <t xml:space="preserve"> A43</t>
  </si>
  <si>
    <t xml:space="preserve"> A45</t>
  </si>
  <si>
    <t xml:space="preserve"> A47</t>
  </si>
  <si>
    <t xml:space="preserve"> A5</t>
  </si>
  <si>
    <t xml:space="preserve"> A9</t>
  </si>
  <si>
    <t xml:space="preserve"> AA11</t>
  </si>
  <si>
    <t xml:space="preserve"> AA21</t>
  </si>
  <si>
    <t xml:space="preserve"> AA23</t>
  </si>
  <si>
    <t xml:space="preserve"> AA29</t>
  </si>
  <si>
    <t xml:space="preserve"> AA33</t>
  </si>
  <si>
    <t xml:space="preserve"> AA7</t>
  </si>
  <si>
    <t xml:space="preserve"> AB6</t>
  </si>
  <si>
    <t xml:space="preserve"> AC1</t>
  </si>
  <si>
    <t xml:space="preserve"> AC11</t>
  </si>
  <si>
    <t xml:space="preserve"> AC15</t>
  </si>
  <si>
    <t xml:space="preserve"> AC17</t>
  </si>
  <si>
    <t xml:space="preserve"> AC21</t>
  </si>
  <si>
    <t xml:space="preserve"> AC25</t>
  </si>
  <si>
    <t xml:space="preserve"> AC29</t>
  </si>
  <si>
    <t xml:space="preserve"> AC33</t>
  </si>
  <si>
    <t xml:space="preserve"> AC37</t>
  </si>
  <si>
    <t xml:space="preserve"> AC47</t>
  </si>
  <si>
    <t xml:space="preserve"> AC7</t>
  </si>
  <si>
    <t xml:space="preserve"> AD4</t>
  </si>
  <si>
    <t xml:space="preserve"> AD42</t>
  </si>
  <si>
    <t xml:space="preserve"> AD8</t>
  </si>
  <si>
    <t xml:space="preserve"> AE11</t>
  </si>
  <si>
    <t xml:space="preserve"> AE13</t>
  </si>
  <si>
    <t xml:space="preserve"> AE19</t>
  </si>
  <si>
    <t xml:space="preserve"> AE21</t>
  </si>
  <si>
    <t xml:space="preserve"> AE25</t>
  </si>
  <si>
    <t xml:space="preserve"> AE29</t>
  </si>
  <si>
    <t xml:space="preserve"> AE33</t>
  </si>
  <si>
    <t xml:space="preserve"> AE37</t>
  </si>
  <si>
    <t xml:space="preserve"> AE39</t>
  </si>
  <si>
    <t xml:space="preserve"> AE43</t>
  </si>
  <si>
    <t xml:space="preserve"> AE9</t>
  </si>
  <si>
    <t xml:space="preserve"> AF8</t>
  </si>
  <si>
    <t xml:space="preserve"> AG1</t>
  </si>
  <si>
    <t xml:space="preserve"> AG11</t>
  </si>
  <si>
    <t xml:space="preserve"> AG15</t>
  </si>
  <si>
    <t xml:space="preserve"> AG19</t>
  </si>
  <si>
    <t xml:space="preserve"> AG25</t>
  </si>
  <si>
    <t xml:space="preserve"> AG29</t>
  </si>
  <si>
    <t xml:space="preserve"> AG33</t>
  </si>
  <si>
    <t xml:space="preserve"> AG37</t>
  </si>
  <si>
    <t xml:space="preserve"> AG47</t>
  </si>
  <si>
    <t xml:space="preserve"> AG7</t>
  </si>
  <si>
    <t xml:space="preserve"> AG9</t>
  </si>
  <si>
    <t xml:space="preserve"> AH8</t>
  </si>
  <si>
    <t xml:space="preserve"> AJ11</t>
  </si>
  <si>
    <t xml:space="preserve"> AJ15</t>
  </si>
  <si>
    <t xml:space="preserve"> AJ19</t>
  </si>
  <si>
    <t xml:space="preserve"> AJ25</t>
  </si>
  <si>
    <t xml:space="preserve"> AJ29</t>
  </si>
  <si>
    <t xml:space="preserve"> AJ33</t>
  </si>
  <si>
    <t xml:space="preserve"> AJ37</t>
  </si>
  <si>
    <t xml:space="preserve"> AJ47</t>
  </si>
  <si>
    <t xml:space="preserve"> AJ7</t>
  </si>
  <si>
    <t xml:space="preserve"> AK44</t>
  </si>
  <si>
    <t xml:space="preserve"> AK6</t>
  </si>
  <si>
    <t xml:space="preserve"> AK8</t>
  </si>
  <si>
    <t xml:space="preserve"> AL1</t>
  </si>
  <si>
    <t xml:space="preserve"> AL11</t>
  </si>
  <si>
    <t xml:space="preserve"> AL15</t>
  </si>
  <si>
    <t xml:space="preserve"> AL19</t>
  </si>
  <si>
    <t xml:space="preserve"> AL23</t>
  </si>
  <si>
    <t xml:space="preserve"> AL37</t>
  </si>
  <si>
    <t xml:space="preserve"> AL7</t>
  </si>
  <si>
    <t xml:space="preserve"> AN11</t>
  </si>
  <si>
    <t xml:space="preserve"> AN15</t>
  </si>
  <si>
    <t xml:space="preserve"> AN19</t>
  </si>
  <si>
    <t xml:space="preserve"> AN23</t>
  </si>
  <si>
    <t xml:space="preserve"> AN37</t>
  </si>
  <si>
    <t xml:space="preserve"> AN41</t>
  </si>
  <si>
    <t xml:space="preserve"> AN45</t>
  </si>
  <si>
    <t xml:space="preserve"> AN9</t>
  </si>
  <si>
    <t xml:space="preserve"> AP40</t>
  </si>
  <si>
    <t xml:space="preserve"> AP6</t>
  </si>
  <si>
    <t xml:space="preserve"> AR1</t>
  </si>
  <si>
    <t xml:space="preserve"> AR11</t>
  </si>
  <si>
    <t xml:space="preserve"> AR15</t>
  </si>
  <si>
    <t xml:space="preserve"> AR19</t>
  </si>
  <si>
    <t xml:space="preserve"> AR23</t>
  </si>
  <si>
    <t xml:space="preserve"> AR37</t>
  </si>
  <si>
    <t xml:space="preserve"> AR41</t>
  </si>
  <si>
    <t xml:space="preserve"> AR47</t>
  </si>
  <si>
    <t xml:space="preserve"> AR7</t>
  </si>
  <si>
    <t xml:space="preserve"> AR9</t>
  </si>
  <si>
    <t xml:space="preserve"> AU11</t>
  </si>
  <si>
    <t xml:space="preserve"> AU15</t>
  </si>
  <si>
    <t xml:space="preserve"> AU19</t>
  </si>
  <si>
    <t xml:space="preserve"> AU23</t>
  </si>
  <si>
    <t xml:space="preserve"> AU29</t>
  </si>
  <si>
    <t xml:space="preserve"> AU31</t>
  </si>
  <si>
    <t xml:space="preserve"> AU37</t>
  </si>
  <si>
    <t xml:space="preserve"> AU41</t>
  </si>
  <si>
    <t xml:space="preserve"> AV6</t>
  </si>
  <si>
    <t xml:space="preserve"> AW1</t>
  </si>
  <si>
    <t xml:space="preserve"> AW11</t>
  </si>
  <si>
    <t xml:space="preserve"> AW13</t>
  </si>
  <si>
    <t xml:space="preserve"> AW17</t>
  </si>
  <si>
    <t xml:space="preserve"> AW19</t>
  </si>
  <si>
    <t xml:space="preserve"> AW21</t>
  </si>
  <si>
    <t xml:space="preserve"> AW23</t>
  </si>
  <si>
    <t xml:space="preserve"> AW25</t>
  </si>
  <si>
    <t xml:space="preserve"> AW27</t>
  </si>
  <si>
    <t xml:space="preserve"> AW29</t>
  </si>
  <si>
    <t xml:space="preserve"> AW31</t>
  </si>
  <si>
    <t xml:space="preserve"> AW35</t>
  </si>
  <si>
    <t xml:space="preserve"> AW37</t>
  </si>
  <si>
    <t xml:space="preserve"> AW41</t>
  </si>
  <si>
    <t xml:space="preserve"> AW47</t>
  </si>
  <si>
    <t xml:space="preserve"> AW7</t>
  </si>
  <si>
    <t xml:space="preserve"> AY22</t>
  </si>
  <si>
    <t xml:space="preserve"> AY26</t>
  </si>
  <si>
    <t xml:space="preserve"> AY40</t>
  </si>
  <si>
    <t xml:space="preserve"> B18</t>
  </si>
  <si>
    <t xml:space="preserve"> B22</t>
  </si>
  <si>
    <t xml:space="preserve"> B34</t>
  </si>
  <si>
    <t xml:space="preserve"> B38</t>
  </si>
  <si>
    <t xml:space="preserve"> BA11</t>
  </si>
  <si>
    <t xml:space="preserve"> BA15</t>
  </si>
  <si>
    <t xml:space="preserve"> BA19</t>
  </si>
  <si>
    <t xml:space="preserve"> BA27</t>
  </si>
  <si>
    <t xml:space="preserve"> BA29</t>
  </si>
  <si>
    <t xml:space="preserve"> BA33</t>
  </si>
  <si>
    <t xml:space="preserve"> BA37</t>
  </si>
  <si>
    <t xml:space="preserve"> BA39</t>
  </si>
  <si>
    <t xml:space="preserve"> BA41</t>
  </si>
  <si>
    <t xml:space="preserve"> BA7</t>
  </si>
  <si>
    <t xml:space="preserve"> BA9</t>
  </si>
  <si>
    <t xml:space="preserve"> BB20</t>
  </si>
  <si>
    <t xml:space="preserve"> BB24</t>
  </si>
  <si>
    <t xml:space="preserve"> BB6</t>
  </si>
  <si>
    <t xml:space="preserve"> BB8</t>
  </si>
  <si>
    <t xml:space="preserve"> BC1</t>
  </si>
  <si>
    <t xml:space="preserve"> BC15</t>
  </si>
  <si>
    <t xml:space="preserve"> BC23</t>
  </si>
  <si>
    <t xml:space="preserve"> BC25</t>
  </si>
  <si>
    <t xml:space="preserve"> BC33</t>
  </si>
  <si>
    <t xml:space="preserve"> BC35</t>
  </si>
  <si>
    <t xml:space="preserve"> BE1</t>
  </si>
  <si>
    <t xml:space="preserve"> BD14</t>
  </si>
  <si>
    <t xml:space="preserve"> BD16</t>
  </si>
  <si>
    <t xml:space="preserve"> BD24</t>
  </si>
  <si>
    <t xml:space="preserve"> BD32</t>
  </si>
  <si>
    <t xml:space="preserve"> BD34</t>
  </si>
  <si>
    <t xml:space="preserve"> BE13</t>
  </si>
  <si>
    <t xml:space="preserve"> BE15</t>
  </si>
  <si>
    <t xml:space="preserve"> BE17</t>
  </si>
  <si>
    <t xml:space="preserve"> BE31</t>
  </si>
  <si>
    <t xml:space="preserve"> BE33</t>
  </si>
  <si>
    <t xml:space="preserve"> BE35</t>
  </si>
  <si>
    <t xml:space="preserve"> BE47</t>
  </si>
  <si>
    <t xml:space="preserve"> BF12</t>
  </si>
  <si>
    <t xml:space="preserve"> BF14</t>
  </si>
  <si>
    <t xml:space="preserve"> BF16</t>
  </si>
  <si>
    <t xml:space="preserve"> BF36</t>
  </si>
  <si>
    <t xml:space="preserve"> BG1</t>
  </si>
  <si>
    <t xml:space="preserve"> BG13</t>
  </si>
  <si>
    <t xml:space="preserve"> BG17</t>
  </si>
  <si>
    <t xml:space="preserve"> BG21</t>
  </si>
  <si>
    <t xml:space="preserve"> BG25</t>
  </si>
  <si>
    <t xml:space="preserve"> BG29</t>
  </si>
  <si>
    <t xml:space="preserve"> BG3</t>
  </si>
  <si>
    <t xml:space="preserve"> BG33</t>
  </si>
  <si>
    <t xml:space="preserve"> BG37</t>
  </si>
  <si>
    <t xml:space="preserve"> BG41</t>
  </si>
  <si>
    <t xml:space="preserve"> BG45</t>
  </si>
  <si>
    <t xml:space="preserve"> BG47</t>
  </si>
  <si>
    <t xml:space="preserve"> BG5</t>
  </si>
  <si>
    <t xml:space="preserve"> BG9</t>
  </si>
  <si>
    <t xml:space="preserve"> C1</t>
  </si>
  <si>
    <t xml:space="preserve"> C17</t>
  </si>
  <si>
    <t xml:space="preserve"> C21</t>
  </si>
  <si>
    <t xml:space="preserve"> C25</t>
  </si>
  <si>
    <t xml:space="preserve"> C27</t>
  </si>
  <si>
    <t xml:space="preserve"> C35</t>
  </si>
  <si>
    <t xml:space="preserve"> C47</t>
  </si>
  <si>
    <t xml:space="preserve"> D16</t>
  </si>
  <si>
    <t xml:space="preserve"> D20</t>
  </si>
  <si>
    <t xml:space="preserve"> D36</t>
  </si>
  <si>
    <t xml:space="preserve"> D38</t>
  </si>
  <si>
    <t xml:space="preserve"> D42</t>
  </si>
  <si>
    <t xml:space="preserve"> E11</t>
  </si>
  <si>
    <t xml:space="preserve"> E17</t>
  </si>
  <si>
    <t xml:space="preserve"> E35</t>
  </si>
  <si>
    <t xml:space="preserve"> E37</t>
  </si>
  <si>
    <t xml:space="preserve"> F10</t>
  </si>
  <si>
    <t xml:space="preserve"> F24</t>
  </si>
  <si>
    <t xml:space="preserve"> F38</t>
  </si>
  <si>
    <t xml:space="preserve"> G1</t>
  </si>
  <si>
    <t xml:space="preserve"> G11</t>
  </si>
  <si>
    <t xml:space="preserve"> G19</t>
  </si>
  <si>
    <t xml:space="preserve"> G21</t>
  </si>
  <si>
    <t xml:space="preserve"> G27</t>
  </si>
  <si>
    <t xml:space="preserve"> G29</t>
  </si>
  <si>
    <t xml:space="preserve"> G37</t>
  </si>
  <si>
    <t xml:space="preserve"> G39</t>
  </si>
  <si>
    <t xml:space="preserve"> G47</t>
  </si>
  <si>
    <t xml:space="preserve"> G9</t>
  </si>
  <si>
    <t xml:space="preserve"> H14</t>
  </si>
  <si>
    <t xml:space="preserve"> H22</t>
  </si>
  <si>
    <t xml:space="preserve"> H24</t>
  </si>
  <si>
    <t xml:space="preserve"> H26</t>
  </si>
  <si>
    <t xml:space="preserve"> H8</t>
  </si>
  <si>
    <t xml:space="preserve"> J11</t>
  </si>
  <si>
    <t xml:space="preserve"> J13</t>
  </si>
  <si>
    <t xml:space="preserve"> J15</t>
  </si>
  <si>
    <t xml:space="preserve"> J19</t>
  </si>
  <si>
    <t xml:space="preserve"> J25</t>
  </si>
  <si>
    <t xml:space="preserve"> J27</t>
  </si>
  <si>
    <t xml:space="preserve"> J29</t>
  </si>
  <si>
    <t xml:space="preserve"> J31</t>
  </si>
  <si>
    <t xml:space="preserve"> J33</t>
  </si>
  <si>
    <t xml:space="preserve"> J35</t>
  </si>
  <si>
    <t xml:space="preserve"> J37</t>
  </si>
  <si>
    <t xml:space="preserve"> J41</t>
  </si>
  <si>
    <t xml:space="preserve"> J9</t>
  </si>
  <si>
    <t xml:space="preserve"> K40</t>
  </si>
  <si>
    <t xml:space="preserve"> L11</t>
  </si>
  <si>
    <t xml:space="preserve"> L17</t>
  </si>
  <si>
    <t xml:space="preserve"> L19</t>
  </si>
  <si>
    <t xml:space="preserve"> L29</t>
  </si>
  <si>
    <t xml:space="preserve"> L37</t>
  </si>
  <si>
    <t xml:space="preserve"> L47</t>
  </si>
  <si>
    <t xml:space="preserve"> L9</t>
  </si>
  <si>
    <t xml:space="preserve"> M12</t>
  </si>
  <si>
    <t xml:space="preserve"> M18</t>
  </si>
  <si>
    <t xml:space="preserve"> M24</t>
  </si>
  <si>
    <t xml:space="preserve"> M40</t>
  </si>
  <si>
    <t xml:space="preserve"> M8</t>
  </si>
  <si>
    <t xml:space="preserve"> N1</t>
  </si>
  <si>
    <t xml:space="preserve"> N11</t>
  </si>
  <si>
    <t xml:space="preserve"> N29</t>
  </si>
  <si>
    <t xml:space="preserve"> N33</t>
  </si>
  <si>
    <t xml:space="preserve"> N37</t>
  </si>
  <si>
    <t xml:space="preserve"> P12</t>
  </si>
  <si>
    <t xml:space="preserve"> P24</t>
  </si>
  <si>
    <t xml:space="preserve"> P8</t>
  </si>
  <si>
    <t xml:space="preserve"> R11</t>
  </si>
  <si>
    <t xml:space="preserve"> R25</t>
  </si>
  <si>
    <t xml:space="preserve"> R33</t>
  </si>
  <si>
    <t xml:space="preserve"> R37</t>
  </si>
  <si>
    <t xml:space="preserve"> R47</t>
  </si>
  <si>
    <t xml:space="preserve"> R7</t>
  </si>
  <si>
    <t xml:space="preserve"> T42</t>
  </si>
  <si>
    <t xml:space="preserve"> U11</t>
  </si>
  <si>
    <t xml:space="preserve"> U25</t>
  </si>
  <si>
    <t xml:space="preserve"> U29</t>
  </si>
  <si>
    <t xml:space="preserve"> U33</t>
  </si>
  <si>
    <t xml:space="preserve"> U37</t>
  </si>
  <si>
    <t xml:space="preserve"> V4</t>
  </si>
  <si>
    <t xml:space="preserve"> V40</t>
  </si>
  <si>
    <t xml:space="preserve"> V6</t>
  </si>
  <si>
    <t xml:space="preserve"> V8</t>
  </si>
  <si>
    <t xml:space="preserve"> W15</t>
  </si>
  <si>
    <t xml:space="preserve"> W21</t>
  </si>
  <si>
    <t xml:space="preserve"> W23</t>
  </si>
  <si>
    <t xml:space="preserve"> W25</t>
  </si>
  <si>
    <t xml:space="preserve"> W29</t>
  </si>
  <si>
    <t xml:space="preserve"> W33</t>
  </si>
  <si>
    <t xml:space="preserve"> W37</t>
  </si>
  <si>
    <t xml:space="preserve"> W47</t>
  </si>
  <si>
    <t xml:space="preserve"> W7</t>
  </si>
  <si>
    <t xml:space="preserve"> W9</t>
  </si>
  <si>
    <t xml:space="preserve"> Y6</t>
  </si>
  <si>
    <t>A1</t>
  </si>
  <si>
    <t>BF18</t>
  </si>
  <si>
    <t>HDMI_TCLK_M</t>
  </si>
  <si>
    <t>AO</t>
  </si>
  <si>
    <t>HDMI differential clock – minus</t>
  </si>
  <si>
    <t>BE19</t>
  </si>
  <si>
    <t>HDMI_TCLK_P</t>
  </si>
  <si>
    <t>HDMI differential clock – plus</t>
  </si>
  <si>
    <t>BD22</t>
  </si>
  <si>
    <t>HDMI_TX0_M</t>
  </si>
  <si>
    <t>HDMI differential transmit 0 – minus</t>
  </si>
  <si>
    <t>BE21</t>
  </si>
  <si>
    <t>HDMI_TX0_P</t>
  </si>
  <si>
    <t>HDMI differential transmit 0 – plus</t>
  </si>
  <si>
    <t>BF22</t>
  </si>
  <si>
    <t>HDMI_TX1_M</t>
  </si>
  <si>
    <t>HDMI differential transmit 1 – minus</t>
  </si>
  <si>
    <t>BE23</t>
  </si>
  <si>
    <t>HDMI_TX1_P</t>
  </si>
  <si>
    <t>HDMI differential transmit 1 – plus</t>
  </si>
  <si>
    <t>BF24</t>
  </si>
  <si>
    <t>HDMI_TX2_M</t>
  </si>
  <si>
    <t>HDMI differential transmit 2 – minus</t>
  </si>
  <si>
    <t>BG23</t>
  </si>
  <si>
    <t>HDMI_TX2_P</t>
  </si>
  <si>
    <t>HDMI differential transmit 2 – plus</t>
  </si>
  <si>
    <t>D14</t>
  </si>
  <si>
    <t>TCK</t>
  </si>
  <si>
    <t>JTAG clock input</t>
  </si>
  <si>
    <t>C13</t>
  </si>
  <si>
    <t>TDI</t>
  </si>
  <si>
    <t>JTAG data input</t>
  </si>
  <si>
    <t>D12</t>
  </si>
  <si>
    <t>TDO</t>
  </si>
  <si>
    <t>DO-Z</t>
  </si>
  <si>
    <t>JTAG data output</t>
  </si>
  <si>
    <t>B12</t>
  </si>
  <si>
    <t>TMS</t>
  </si>
  <si>
    <t>JTAG mode select input</t>
  </si>
  <si>
    <t>C15</t>
  </si>
  <si>
    <t>TRST_N</t>
  </si>
  <si>
    <t>JTAG reset</t>
  </si>
  <si>
    <t>E13</t>
  </si>
  <si>
    <t>SRST_N</t>
  </si>
  <si>
    <t>JTAG reset for debug</t>
  </si>
  <si>
    <t>C23</t>
  </si>
  <si>
    <t>ZQ0_0</t>
  </si>
  <si>
    <t>LPDDR4 ZQ resistor for lower x16 memory in rank 0</t>
  </si>
  <si>
    <t>B24</t>
  </si>
  <si>
    <t>ZQ1_0</t>
  </si>
  <si>
    <t>LPDDR4 ZQ resistor for lower x16 memory in rank 1</t>
  </si>
  <si>
    <t>B20</t>
  </si>
  <si>
    <t>ZQ0_3</t>
  </si>
  <si>
    <t>LPDDR4 ZQ resistor for upper x16 memory in rank 0</t>
  </si>
  <si>
    <t>A21</t>
  </si>
  <si>
    <t>ZQ1_3</t>
  </si>
  <si>
    <t>LPDDR4 ZQ resistor for upper x16 memory in rank 1</t>
  </si>
  <si>
    <t>AJ1</t>
  </si>
  <si>
    <t>MIPI_CSI0_DCLK_M</t>
  </si>
  <si>
    <t>CSI</t>
  </si>
  <si>
    <t>MIPI CSI 0, differential clock – minus</t>
  </si>
  <si>
    <t>AH2</t>
  </si>
  <si>
    <t>MIPI_CSI0_DCLK_P</t>
  </si>
  <si>
    <t>MIPI CSI 0, differential clock – plus</t>
  </si>
  <si>
    <t>AK2</t>
  </si>
  <si>
    <t>MIPI_CSI0_DLN0_M</t>
  </si>
  <si>
    <t>MIPI CSI 0, differential lane 0 – minus</t>
  </si>
  <si>
    <t>AJ3</t>
  </si>
  <si>
    <t>MIPI_CSI0_DLN0_P</t>
  </si>
  <si>
    <t>MIPI CSI 0, differential lane 0 – plus</t>
  </si>
  <si>
    <t>AN1</t>
  </si>
  <si>
    <t>MIPI_CSI0_DLN1_M</t>
  </si>
  <si>
    <t>MIPI CSI 0, differential lane 1 – minus</t>
  </si>
  <si>
    <t>AM2</t>
  </si>
  <si>
    <t>MIPI_CSI0_DLN1_P</t>
  </si>
  <si>
    <t>MIPI CSI 0, differential lane 1 – plus</t>
  </si>
  <si>
    <t>AP2</t>
  </si>
  <si>
    <t>MIPI_CSI0_DLN2_M</t>
  </si>
  <si>
    <t>MIPI CSI 0, differential lane 2 – minus</t>
  </si>
  <si>
    <t>AN3</t>
  </si>
  <si>
    <t>MIPI_CSI0_DLN2_P</t>
  </si>
  <si>
    <t>MIPI CSI 0, differential lane 2 – plus</t>
  </si>
  <si>
    <t>AR3</t>
  </si>
  <si>
    <t>MIPI_CSI0_DLN3_M</t>
  </si>
  <si>
    <t>MIPI CSI 0, differential lane 3 – minus</t>
  </si>
  <si>
    <t>AP4</t>
  </si>
  <si>
    <t>MIPI_CSI0_DLN3_P</t>
  </si>
  <si>
    <t>MIPI CSI 0, differential lane 3 – plus</t>
  </si>
  <si>
    <t>AH4</t>
  </si>
  <si>
    <t>MIPI_CSI1_DCLK_M</t>
  </si>
  <si>
    <t>MIPI CSI 1, differential clock – minus</t>
  </si>
  <si>
    <t>AG5</t>
  </si>
  <si>
    <t>MIPI_CSI1_DCLK_P</t>
  </si>
  <si>
    <t>MIPI CSI 1, differential clock – plus</t>
  </si>
  <si>
    <t>AJ5</t>
  </si>
  <si>
    <t>MIPI_CSI1_DLN0_M</t>
  </si>
  <si>
    <t>MIPI CSI 1, differential lane 0 – minus</t>
  </si>
  <si>
    <t>AH6</t>
  </si>
  <si>
    <t>MIPI_CSI1_DLN0_P</t>
  </si>
  <si>
    <t>MIPI CSI 1, differential lane 0 – plus</t>
  </si>
  <si>
    <t>AL3</t>
  </si>
  <si>
    <t>MIPI_CSI1_DLN1_M</t>
  </si>
  <si>
    <t>MIPI CSI 1, differential lane 1 – minus</t>
  </si>
  <si>
    <t>AK4</t>
  </si>
  <si>
    <t>MIPI_CSI1_DLN1_P</t>
  </si>
  <si>
    <t>MIPI CSI 1, differential lane 1 – plus</t>
  </si>
  <si>
    <t>AM4</t>
  </si>
  <si>
    <t>MIPI_CSI1_DLN2_M</t>
  </si>
  <si>
    <t>MIPI CSI 1, differential lane 2 – minus</t>
  </si>
  <si>
    <t>AL5</t>
  </si>
  <si>
    <t>MIPI_CSI1_DLN2_P</t>
  </si>
  <si>
    <t>MIPI CSI 1, differential lane 2 – plus</t>
  </si>
  <si>
    <t>AN5</t>
  </si>
  <si>
    <t>MIPI_CSI1_DLN3_M</t>
  </si>
  <si>
    <t>MIPI CSI 1, differential lane 3 – minus</t>
  </si>
  <si>
    <t>AM6</t>
  </si>
  <si>
    <t>MIPI_CSI1_DLN3_P</t>
  </si>
  <si>
    <t>MIPI CSI 1, differential lane 3 – plus</t>
  </si>
  <si>
    <t>AE5</t>
  </si>
  <si>
    <t>MIPI_CSI2_DCLK_M</t>
  </si>
  <si>
    <t>MIPI CSI 2, differential clock – minus</t>
  </si>
  <si>
    <t>AD6</t>
  </si>
  <si>
    <t>MIPI_CSI2_DCLK_P</t>
  </si>
  <si>
    <t>MIPI CSI 2, differential clock – plus</t>
  </si>
  <si>
    <t>AF6</t>
  </si>
  <si>
    <t>MIPI_CSI2_DLN0_M</t>
  </si>
  <si>
    <t>MIPI CSI 2, differential lane 0 – minus</t>
  </si>
  <si>
    <t>AE7</t>
  </si>
  <si>
    <t>MIPI_CSI2_DLN0_P</t>
  </si>
  <si>
    <t>MIPI CSI 2, differential lane 0 – plus</t>
  </si>
  <si>
    <t>AE1</t>
  </si>
  <si>
    <t>MIPI_CSI2_DLN1_M</t>
  </si>
  <si>
    <t>MIPI CSI 2, differential lane 1 – minus</t>
  </si>
  <si>
    <t>AD2</t>
  </si>
  <si>
    <t>MIPI_CSI2_DLN1_P</t>
  </si>
  <si>
    <t>MIPI CSI 2, differential lane 1 – plus</t>
  </si>
  <si>
    <t>AF2</t>
  </si>
  <si>
    <t>MIPI_CSI2_DLN2_M</t>
  </si>
  <si>
    <t>MIPI CSI 2, differential lane 2 – minus</t>
  </si>
  <si>
    <t>AE3</t>
  </si>
  <si>
    <t>MIPI_CSI2_DLN2_P</t>
  </si>
  <si>
    <t>MIPI CSI 2, differential lane 2 – plus</t>
  </si>
  <si>
    <t>AG3</t>
  </si>
  <si>
    <t>MIPI_CSI2_DLN3_M</t>
  </si>
  <si>
    <t>MIPI CSI 2, differential lane 3 – minus</t>
  </si>
  <si>
    <t>AF4</t>
  </si>
  <si>
    <t>MIPI_CSI2_DLN3_P</t>
  </si>
  <si>
    <t>MIPI CSI 2, differential lane 3 – plus</t>
  </si>
  <si>
    <t>BA1</t>
  </si>
  <si>
    <t>MIPI_DSI0_CLK_N</t>
  </si>
  <si>
    <t>DSI</t>
  </si>
  <si>
    <t>MIPI display serial interface 0 clock – negative</t>
  </si>
  <si>
    <t>AY2</t>
  </si>
  <si>
    <t>MIPI_DSI0_CLK_P</t>
  </si>
  <si>
    <t>MIPI display serial interface 0 clock – positive</t>
  </si>
  <si>
    <t>AU1</t>
  </si>
  <si>
    <t>MIPI_DSI0_LN0_N</t>
  </si>
  <si>
    <t>MIPI display serial interface 0 lane 0 – negative</t>
  </si>
  <si>
    <t>AT2</t>
  </si>
  <si>
    <t>MIPI_DSI0_LN0_P</t>
  </si>
  <si>
    <t>MIPI display serial interface 0 lane 0 – positive</t>
  </si>
  <si>
    <t>AV2</t>
  </si>
  <si>
    <t>MIPI_DSI0_LN1_N</t>
  </si>
  <si>
    <t>MIPI display serial interface 0 lane 1 – negative</t>
  </si>
  <si>
    <t>AU3</t>
  </si>
  <si>
    <t>MIPI_DSI0_LN1_P</t>
  </si>
  <si>
    <t>MIPI display serial interface 0 lane 1 – positive</t>
  </si>
  <si>
    <t>BB2</t>
  </si>
  <si>
    <t>MIPI_DSI0_LN2_N</t>
  </si>
  <si>
    <t>MIPI display serial interface 0 lane 2 – negative</t>
  </si>
  <si>
    <t>BA3</t>
  </si>
  <si>
    <t>MIPI_DSI0_LN2_P</t>
  </si>
  <si>
    <t>MIPI display serial interface 0 lane 2 – positive</t>
  </si>
  <si>
    <t>BC3</t>
  </si>
  <si>
    <t>MIPI_DSI0_LN3_N</t>
  </si>
  <si>
    <t>MIPI display serial interface 0 lane 3 – negative</t>
  </si>
  <si>
    <t>BB4</t>
  </si>
  <si>
    <t>MIPI_DSI0_LN3_P</t>
  </si>
  <si>
    <t>MIPI display serial interface 0 lane 3 – positive</t>
  </si>
  <si>
    <t>AW3</t>
  </si>
  <si>
    <t>MIPI_DSI1_CLK_N</t>
  </si>
  <si>
    <t>MIPI display serial interface 1 clock – negative</t>
  </si>
  <si>
    <t>AV4</t>
  </si>
  <si>
    <t>MIPI_DSI1_CLK_P</t>
  </si>
  <si>
    <t>MIPI display serial interface 1 clock – positive</t>
  </si>
  <si>
    <t>AT4</t>
  </si>
  <si>
    <t>MIPI_DSI1_LN0_N</t>
  </si>
  <si>
    <t>MIPI display serial interface 1 lane 0 – negative</t>
  </si>
  <si>
    <t>AR5</t>
  </si>
  <si>
    <t>MIPI_DSI1_LN0_P</t>
  </si>
  <si>
    <t>MIPI display serial interface 1 lane 0 – positive</t>
  </si>
  <si>
    <t>AU5</t>
  </si>
  <si>
    <t>MIPI_DSI1_LN1_N</t>
  </si>
  <si>
    <t>MIPI display serial interface 1 lane 1 – negative</t>
  </si>
  <si>
    <t>AT6</t>
  </si>
  <si>
    <t>MIPI_DSI1_LN1_P</t>
  </si>
  <si>
    <t>MIPI display serial interface 1 lane 1 – positive</t>
  </si>
  <si>
    <t>AY4</t>
  </si>
  <si>
    <t>MIPI_DSI1_LN2_N</t>
  </si>
  <si>
    <t>MIPI display serial interface 1 lane 2 – negative</t>
  </si>
  <si>
    <t>AW5</t>
  </si>
  <si>
    <t>MIPI_DSI1_LN2_P</t>
  </si>
  <si>
    <t>MIPI display serial interface 1 lane 2 – positive</t>
  </si>
  <si>
    <t>BA5</t>
  </si>
  <si>
    <t>MIPI_DSI1_LN3_N</t>
  </si>
  <si>
    <t>MIPI display serial interface 1 lane 3 – negative</t>
  </si>
  <si>
    <t>AY6</t>
  </si>
  <si>
    <t>MIPI_DSI1_LN3_P</t>
  </si>
  <si>
    <t>MIPI display serial interface 1 lane 3 – positive</t>
  </si>
  <si>
    <t>E47</t>
  </si>
  <si>
    <t>MODE_0</t>
  </si>
  <si>
    <t>DIS-PD</t>
  </si>
  <si>
    <t>Mode control bit 0 – unconnected for native mode</t>
  </si>
  <si>
    <t>F46</t>
  </si>
  <si>
    <t>MODE_1</t>
  </si>
  <si>
    <t>Mode control bit 1 – unconnected for native mode</t>
  </si>
  <si>
    <t xml:space="preserve"> BA25</t>
  </si>
  <si>
    <t>NC</t>
  </si>
  <si>
    <t>No connect; not connected internally</t>
  </si>
  <si>
    <t xml:space="preserve"> BB10</t>
  </si>
  <si>
    <t xml:space="preserve"> BB12</t>
  </si>
  <si>
    <t xml:space="preserve"> BB14</t>
  </si>
  <si>
    <t xml:space="preserve"> BB16</t>
  </si>
  <si>
    <t xml:space="preserve"> BB18</t>
  </si>
  <si>
    <t xml:space="preserve"> BB22</t>
  </si>
  <si>
    <t xml:space="preserve"> BB30</t>
  </si>
  <si>
    <t xml:space="preserve"> BB32</t>
  </si>
  <si>
    <t xml:space="preserve"> BB34</t>
  </si>
  <si>
    <t xml:space="preserve"> BB36</t>
  </si>
  <si>
    <t xml:space="preserve"> BB38</t>
  </si>
  <si>
    <t xml:space="preserve"> BB40</t>
  </si>
  <si>
    <t xml:space="preserve"> BC13</t>
  </si>
  <si>
    <t xml:space="preserve"> F12</t>
  </si>
  <si>
    <t xml:space="preserve"> F14</t>
  </si>
  <si>
    <t xml:space="preserve"> F16</t>
  </si>
  <si>
    <t xml:space="preserve"> F18</t>
  </si>
  <si>
    <t xml:space="preserve"> F26</t>
  </si>
  <si>
    <t xml:space="preserve"> F28</t>
  </si>
  <si>
    <t xml:space="preserve"> F30</t>
  </si>
  <si>
    <t xml:space="preserve"> F32</t>
  </si>
  <si>
    <t xml:space="preserve"> F34</t>
  </si>
  <si>
    <t xml:space="preserve"> F36</t>
  </si>
  <si>
    <t xml:space="preserve"> G23</t>
  </si>
  <si>
    <t xml:space="preserve"> P46</t>
  </si>
  <si>
    <t xml:space="preserve"> W41</t>
  </si>
  <si>
    <t>C43</t>
  </si>
  <si>
    <t>AH46</t>
  </si>
  <si>
    <t>PCIE0_RX_M</t>
  </si>
  <si>
    <t>PCIe 0 receive – minus</t>
  </si>
  <si>
    <t>AJ45</t>
  </si>
  <si>
    <t>PCIE0_RX_P</t>
  </si>
  <si>
    <t>PCIe 0 receive – plus</t>
  </si>
  <si>
    <t>AG43</t>
  </si>
  <si>
    <t>PCIE0_REF_CLK_M</t>
  </si>
  <si>
    <t>PCIe 0 reference clock – minus</t>
  </si>
  <si>
    <t>AF44</t>
  </si>
  <si>
    <t>PCIE0_REF_CLK_P</t>
  </si>
  <si>
    <t>PCIe 0 reference clock – plus</t>
  </si>
  <si>
    <t>AG45</t>
  </si>
  <si>
    <t>PCIE0_TX_M</t>
  </si>
  <si>
    <t>PCIe 0 transmit – minus</t>
  </si>
  <si>
    <t>AH44</t>
  </si>
  <si>
    <t>PCIE0_TX_P</t>
  </si>
  <si>
    <t>PCIe 0 transmit – plus</t>
  </si>
  <si>
    <t xml:space="preserve"> AA27</t>
  </si>
  <si>
    <t>VDD_CORE</t>
  </si>
  <si>
    <t>Power for digital core circuits</t>
  </si>
  <si>
    <t xml:space="preserve"> AA35</t>
  </si>
  <si>
    <t xml:space="preserve"> AC27</t>
  </si>
  <si>
    <t xml:space="preserve"> AE27</t>
  </si>
  <si>
    <t xml:space="preserve"> AG21</t>
  </si>
  <si>
    <t xml:space="preserve"> AG27</t>
  </si>
  <si>
    <t xml:space="preserve"> AH40</t>
  </si>
  <si>
    <t xml:space="preserve"> AJ21</t>
  </si>
  <si>
    <t xml:space="preserve"> AJ27</t>
  </si>
  <si>
    <t xml:space="preserve"> AL21</t>
  </si>
  <si>
    <t xml:space="preserve"> AN21</t>
  </si>
  <si>
    <t xml:space="preserve"> AR13</t>
  </si>
  <si>
    <t xml:space="preserve"> AR21</t>
  </si>
  <si>
    <t xml:space="preserve"> AT40</t>
  </si>
  <si>
    <t xml:space="preserve"> AU13</t>
  </si>
  <si>
    <t xml:space="preserve"> AU21</t>
  </si>
  <si>
    <t xml:space="preserve"> AU27</t>
  </si>
  <si>
    <t xml:space="preserve"> L31</t>
  </si>
  <si>
    <t xml:space="preserve"> L39</t>
  </si>
  <si>
    <t xml:space="preserve"> N31</t>
  </si>
  <si>
    <t xml:space="preserve"> N9</t>
  </si>
  <si>
    <t xml:space="preserve"> W27</t>
  </si>
  <si>
    <t xml:space="preserve"> W35</t>
  </si>
  <si>
    <t>J39</t>
  </si>
  <si>
    <t xml:space="preserve"> AY10</t>
  </si>
  <si>
    <t>VDD_EBI_IO</t>
  </si>
  <si>
    <t>Power for EBI I/O circuits</t>
  </si>
  <si>
    <t xml:space="preserve"> AY12</t>
  </si>
  <si>
    <t xml:space="preserve"> AY18</t>
  </si>
  <si>
    <t xml:space="preserve"> AY20</t>
  </si>
  <si>
    <t xml:space="preserve"> AY28</t>
  </si>
  <si>
    <t xml:space="preserve"> AY30</t>
  </si>
  <si>
    <t xml:space="preserve"> AY36</t>
  </si>
  <si>
    <t xml:space="preserve"> AY38</t>
  </si>
  <si>
    <t xml:space="preserve"> H12</t>
  </si>
  <si>
    <t xml:space="preserve"> H18</t>
  </si>
  <si>
    <t xml:space="preserve"> H20</t>
  </si>
  <si>
    <t xml:space="preserve"> H28</t>
  </si>
  <si>
    <t xml:space="preserve"> H30</t>
  </si>
  <si>
    <t xml:space="preserve"> H36</t>
  </si>
  <si>
    <t xml:space="preserve"> H38</t>
  </si>
  <si>
    <t>H10</t>
  </si>
  <si>
    <t xml:space="preserve"> AW15</t>
  </si>
  <si>
    <t xml:space="preserve">Power for EBI I/O circuits </t>
  </si>
  <si>
    <t xml:space="preserve"> AW33</t>
  </si>
  <si>
    <t xml:space="preserve"> G33</t>
  </si>
  <si>
    <t>G15</t>
  </si>
  <si>
    <t xml:space="preserve"> AY24</t>
  </si>
  <si>
    <t>VDD_EBI_PHY</t>
  </si>
  <si>
    <t>Power for EBI PHY circuits</t>
  </si>
  <si>
    <t xml:space="preserve"> BA13</t>
  </si>
  <si>
    <t xml:space="preserve"> BA17</t>
  </si>
  <si>
    <t xml:space="preserve"> BA31</t>
  </si>
  <si>
    <t xml:space="preserve"> BA35</t>
  </si>
  <si>
    <t xml:space="preserve"> G17</t>
  </si>
  <si>
    <t xml:space="preserve"> G25</t>
  </si>
  <si>
    <t xml:space="preserve"> G31</t>
  </si>
  <si>
    <t xml:space="preserve"> G35</t>
  </si>
  <si>
    <t>G13</t>
  </si>
  <si>
    <t xml:space="preserve"> BC17</t>
  </si>
  <si>
    <t>VDD_EBI_PHY_HV</t>
  </si>
  <si>
    <t>Power for EBI PHY high-voltage circuits</t>
  </si>
  <si>
    <t xml:space="preserve"> BC31</t>
  </si>
  <si>
    <t xml:space="preserve"> E27</t>
  </si>
  <si>
    <t>E15</t>
  </si>
  <si>
    <t>U41</t>
  </si>
  <si>
    <t>VDD_GNSS_ADC</t>
  </si>
  <si>
    <t>Power for GNSS analog-to-digital converter (only used if paired with WGR7640)</t>
  </si>
  <si>
    <t xml:space="preserve"> AG35</t>
  </si>
  <si>
    <t>VDD_GFX</t>
  </si>
  <si>
    <t>Power for graphics</t>
  </si>
  <si>
    <t xml:space="preserve"> AG39</t>
  </si>
  <si>
    <t xml:space="preserve"> AJ31</t>
  </si>
  <si>
    <t xml:space="preserve"> AJ35</t>
  </si>
  <si>
    <t xml:space="preserve"> AJ39</t>
  </si>
  <si>
    <t xml:space="preserve"> AK24</t>
  </si>
  <si>
    <t xml:space="preserve"> AK36</t>
  </si>
  <si>
    <t xml:space="preserve"> AM24</t>
  </si>
  <si>
    <t xml:space="preserve"> AM36</t>
  </si>
  <si>
    <t xml:space="preserve"> AP24</t>
  </si>
  <si>
    <t xml:space="preserve"> AR39</t>
  </si>
  <si>
    <t xml:space="preserve"> AT24</t>
  </si>
  <si>
    <t xml:space="preserve"> AT30</t>
  </si>
  <si>
    <t xml:space="preserve"> AT36</t>
  </si>
  <si>
    <t xml:space="preserve"> AU25</t>
  </si>
  <si>
    <t xml:space="preserve"> AU35</t>
  </si>
  <si>
    <t xml:space="preserve"> AU39</t>
  </si>
  <si>
    <t xml:space="preserve"> AV30</t>
  </si>
  <si>
    <t>AG31</t>
  </si>
  <si>
    <t>BA21</t>
  </si>
  <si>
    <t>Power for HDMI circuits – high voltage</t>
  </si>
  <si>
    <t>BA23</t>
  </si>
  <si>
    <t>BC21</t>
  </si>
  <si>
    <t>VDD_HDMI1</t>
  </si>
  <si>
    <t>Power for HDMI circuits – low voltage</t>
  </si>
  <si>
    <t xml:space="preserve"> K14</t>
  </si>
  <si>
    <t>VDD_APC1</t>
  </si>
  <si>
    <t xml:space="preserve"> K16</t>
  </si>
  <si>
    <t xml:space="preserve"> K20</t>
  </si>
  <si>
    <t xml:space="preserve"> K22</t>
  </si>
  <si>
    <t xml:space="preserve"> K24</t>
  </si>
  <si>
    <t xml:space="preserve"> L13</t>
  </si>
  <si>
    <t xml:space="preserve"> L15</t>
  </si>
  <si>
    <t xml:space="preserve"> L21</t>
  </si>
  <si>
    <t xml:space="preserve"> L23</t>
  </si>
  <si>
    <t xml:space="preserve"> T12</t>
  </si>
  <si>
    <t xml:space="preserve"> T24</t>
  </si>
  <si>
    <t xml:space="preserve"> V12</t>
  </si>
  <si>
    <t xml:space="preserve"> V18</t>
  </si>
  <si>
    <t xml:space="preserve"> V24</t>
  </si>
  <si>
    <t xml:space="preserve"> W17</t>
  </si>
  <si>
    <t xml:space="preserve"> W19</t>
  </si>
  <si>
    <t>K12</t>
  </si>
  <si>
    <t xml:space="preserve"> AA15</t>
  </si>
  <si>
    <t>VDD_APC0</t>
  </si>
  <si>
    <t xml:space="preserve"> AA17</t>
  </si>
  <si>
    <t xml:space="preserve"> AA19</t>
  </si>
  <si>
    <t xml:space="preserve"> AC13</t>
  </si>
  <si>
    <t xml:space="preserve"> AC19</t>
  </si>
  <si>
    <t xml:space="preserve"> AE15</t>
  </si>
  <si>
    <t xml:space="preserve"> AE17</t>
  </si>
  <si>
    <t>AA13</t>
  </si>
  <si>
    <t xml:space="preserve"> AU7</t>
  </si>
  <si>
    <t>VDD_MIPI_CSI_0P9</t>
  </si>
  <si>
    <t>Power for MIPI CSI 0.9 V circuits</t>
  </si>
  <si>
    <t xml:space="preserve"> AV8</t>
  </si>
  <si>
    <t>AT8</t>
  </si>
  <si>
    <t>AN7</t>
  </si>
  <si>
    <t>VDD_MIPI_CSI_1P2</t>
  </si>
  <si>
    <t>Power for MIPI CSI 1.2 V circuits</t>
  </si>
  <si>
    <t xml:space="preserve"> AW9</t>
  </si>
  <si>
    <t>VDD_MIPI_DSI_0P9</t>
  </si>
  <si>
    <t>Power for MIPI DSI 0.9 V circuits</t>
  </si>
  <si>
    <t>AU9</t>
  </si>
  <si>
    <t xml:space="preserve"> AP8</t>
  </si>
  <si>
    <t>VDD_MIPI_DSI_1P2</t>
  </si>
  <si>
    <t>Power for MIPI DSI 1.2 V circuits</t>
  </si>
  <si>
    <t>AM8</t>
  </si>
  <si>
    <t xml:space="preserve"> N35</t>
  </si>
  <si>
    <t>VDD_MODEM</t>
  </si>
  <si>
    <t>Power for modem circuits</t>
  </si>
  <si>
    <t xml:space="preserve"> R29</t>
  </si>
  <si>
    <t xml:space="preserve"> R31</t>
  </si>
  <si>
    <t xml:space="preserve"> U31</t>
  </si>
  <si>
    <t>L35</t>
  </si>
  <si>
    <t xml:space="preserve"> AA31</t>
  </si>
  <si>
    <t>VDD_MEM</t>
  </si>
  <si>
    <t>Power for on-chip memory</t>
  </si>
  <si>
    <t xml:space="preserve"> AC23</t>
  </si>
  <si>
    <t xml:space="preserve"> AC31</t>
  </si>
  <si>
    <t xml:space="preserve"> AC35</t>
  </si>
  <si>
    <t xml:space="preserve"> AE23</t>
  </si>
  <si>
    <t xml:space="preserve"> AE31</t>
  </si>
  <si>
    <t xml:space="preserve"> AE35</t>
  </si>
  <si>
    <t xml:space="preserve"> AG17</t>
  </si>
  <si>
    <t xml:space="preserve"> AG23</t>
  </si>
  <si>
    <t xml:space="preserve"> AJ23</t>
  </si>
  <si>
    <t xml:space="preserve"> AK30</t>
  </si>
  <si>
    <t xml:space="preserve"> AL39</t>
  </si>
  <si>
    <t xml:space="preserve"> AM30</t>
  </si>
  <si>
    <t xml:space="preserve"> AM40</t>
  </si>
  <si>
    <t xml:space="preserve"> AN29</t>
  </si>
  <si>
    <t xml:space="preserve"> AN31</t>
  </si>
  <si>
    <t xml:space="preserve"> AP30</t>
  </si>
  <si>
    <t xml:space="preserve"> AR17</t>
  </si>
  <si>
    <t xml:space="preserve"> AU17</t>
  </si>
  <si>
    <t xml:space="preserve"> AY14</t>
  </si>
  <si>
    <t xml:space="preserve"> AY16</t>
  </si>
  <si>
    <t xml:space="preserve"> AY32</t>
  </si>
  <si>
    <t xml:space="preserve"> AY34</t>
  </si>
  <si>
    <t xml:space="preserve"> H32</t>
  </si>
  <si>
    <t xml:space="preserve"> H34</t>
  </si>
  <si>
    <t xml:space="preserve"> J17</t>
  </si>
  <si>
    <t xml:space="preserve"> K32</t>
  </si>
  <si>
    <t xml:space="preserve"> P18</t>
  </si>
  <si>
    <t xml:space="preserve"> R17</t>
  </si>
  <si>
    <t xml:space="preserve"> R19</t>
  </si>
  <si>
    <t xml:space="preserve"> R35</t>
  </si>
  <si>
    <t xml:space="preserve"> T18</t>
  </si>
  <si>
    <t xml:space="preserve"> U27</t>
  </si>
  <si>
    <t xml:space="preserve"> U35</t>
  </si>
  <si>
    <t xml:space="preserve"> W11</t>
  </si>
  <si>
    <t xml:space="preserve"> W31</t>
  </si>
  <si>
    <t>H16</t>
  </si>
  <si>
    <t>Y42</t>
  </si>
  <si>
    <t>VDD_P10</t>
  </si>
  <si>
    <t>Power for pad group 10 – UFS pad</t>
  </si>
  <si>
    <t xml:space="preserve"> R39</t>
  </si>
  <si>
    <t>VDD_P11</t>
  </si>
  <si>
    <t>Power for pad group 11 – CXO pad</t>
  </si>
  <si>
    <t>N39</t>
  </si>
  <si>
    <t xml:space="preserve"> J23</t>
  </si>
  <si>
    <t>VDD_P12</t>
  </si>
  <si>
    <t>Power for pad group 12 – SSC pad</t>
  </si>
  <si>
    <t>J21</t>
  </si>
  <si>
    <t>AC5</t>
  </si>
  <si>
    <t>VDD_P2</t>
  </si>
  <si>
    <t>Power for pad group 2 – SDC2 pads</t>
  </si>
  <si>
    <t xml:space="preserve"> AC9</t>
  </si>
  <si>
    <t>VDD_P3</t>
  </si>
  <si>
    <t>Power for pad group 3 – most I/O pads</t>
  </si>
  <si>
    <t xml:space="preserve"> AJ41</t>
  </si>
  <si>
    <t xml:space="preserve"> AK40</t>
  </si>
  <si>
    <t xml:space="preserve"> AN39</t>
  </si>
  <si>
    <t xml:space="preserve"> AY8</t>
  </si>
  <si>
    <t xml:space="preserve"> BB26</t>
  </si>
  <si>
    <t xml:space="preserve"> BD18</t>
  </si>
  <si>
    <t xml:space="preserve"> R9</t>
  </si>
  <si>
    <t xml:space="preserve"> U39</t>
  </si>
  <si>
    <t>L41</t>
  </si>
  <si>
    <t>H42</t>
  </si>
  <si>
    <t>VDD_P5</t>
  </si>
  <si>
    <t>Power for pad group 5 – UIM1 pads</t>
  </si>
  <si>
    <t>J43</t>
  </si>
  <si>
    <t>VDD_P6</t>
  </si>
  <si>
    <t>Power for pad group 6 – UIM2 pads</t>
  </si>
  <si>
    <t>AB40</t>
  </si>
  <si>
    <t>VDD_PCIE_1P2</t>
  </si>
  <si>
    <t>Power for PCIe 1.2 V I/O circuitry</t>
  </si>
  <si>
    <t>AF42</t>
  </si>
  <si>
    <t>VDD_PCIE_CORE</t>
  </si>
  <si>
    <t>Power for PCIe core circuitry</t>
  </si>
  <si>
    <t xml:space="preserve"> BB28</t>
  </si>
  <si>
    <t>VDD_PLL1</t>
  </si>
  <si>
    <t>Power for PLL circuits – low voltage</t>
  </si>
  <si>
    <t>E29</t>
  </si>
  <si>
    <t>BC19</t>
  </si>
  <si>
    <t>VDD_PLL2</t>
  </si>
  <si>
    <t>Power for PLL circuits – high voltage</t>
  </si>
  <si>
    <t xml:space="preserve"> A39</t>
  </si>
  <si>
    <t>VDD_DDR_CORE_1P1</t>
  </si>
  <si>
    <t>Power for PoP DDR memory core – 1.1 V (top VDD2)</t>
  </si>
  <si>
    <t xml:space="preserve"> B16</t>
  </si>
  <si>
    <t xml:space="preserve"> B2</t>
  </si>
  <si>
    <t xml:space="preserve"> B30</t>
  </si>
  <si>
    <t xml:space="preserve"> B46</t>
  </si>
  <si>
    <t xml:space="preserve"> BF30</t>
  </si>
  <si>
    <t xml:space="preserve"> BF34</t>
  </si>
  <si>
    <t xml:space="preserve"> BF4</t>
  </si>
  <si>
    <t xml:space="preserve"> BF46</t>
  </si>
  <si>
    <t xml:space="preserve"> BG11</t>
  </si>
  <si>
    <t xml:space="preserve"> BG19</t>
  </si>
  <si>
    <t>A7</t>
  </si>
  <si>
    <t xml:space="preserve"> B14</t>
  </si>
  <si>
    <t>VDD_DDR_CORE_1P8</t>
  </si>
  <si>
    <t>Power for PoP DDR memory core – 1.8 V (top VDD1)</t>
  </si>
  <si>
    <t xml:space="preserve"> B36</t>
  </si>
  <si>
    <t xml:space="preserve"> BF6</t>
  </si>
  <si>
    <t xml:space="preserve"> BG15</t>
  </si>
  <si>
    <t xml:space="preserve"> BG31</t>
  </si>
  <si>
    <t xml:space="preserve"> BG39</t>
  </si>
  <si>
    <t xml:space="preserve"> C41</t>
  </si>
  <si>
    <t>A11</t>
  </si>
  <si>
    <t xml:space="preserve"> A31</t>
  </si>
  <si>
    <t>VDD_DDR_DQ</t>
  </si>
  <si>
    <t>Power for PoP DDR memory I/Os</t>
  </si>
  <si>
    <t xml:space="preserve"> B10</t>
  </si>
  <si>
    <t xml:space="preserve"> B42</t>
  </si>
  <si>
    <t xml:space="preserve"> BF20</t>
  </si>
  <si>
    <t xml:space="preserve"> BF32</t>
  </si>
  <si>
    <t xml:space="preserve"> BG43</t>
  </si>
  <si>
    <t xml:space="preserve"> BG7</t>
  </si>
  <si>
    <t>A19</t>
  </si>
  <si>
    <t xml:space="preserve"> R27</t>
  </si>
  <si>
    <t>VDD_QFPROM_PRG</t>
  </si>
  <si>
    <t>Power for programming the QFPROM; otherwise ground</t>
  </si>
  <si>
    <t>D24</t>
  </si>
  <si>
    <t xml:space="preserve"> </t>
  </si>
  <si>
    <t xml:space="preserve"> P40</t>
  </si>
  <si>
    <t>VDD_QLINK</t>
  </si>
  <si>
    <t>Power for Qlink circuits</t>
  </si>
  <si>
    <t>N41</t>
  </si>
  <si>
    <t>N25</t>
  </si>
  <si>
    <t>VDD_SP_SENSOR</t>
  </si>
  <si>
    <t>Power for secured processor sensors</t>
  </si>
  <si>
    <t xml:space="preserve"> N27</t>
  </si>
  <si>
    <t>VDD_SSC_CORE</t>
  </si>
  <si>
    <t>Power for Snapdragon sensor core</t>
  </si>
  <si>
    <t>L27</t>
  </si>
  <si>
    <t>L25</t>
  </si>
  <si>
    <t>VDD_SSC_MEM</t>
  </si>
  <si>
    <t>Power for Snapdragon sensor core memory</t>
  </si>
  <si>
    <t>AA39</t>
  </si>
  <si>
    <t>VDD_UFS_1P2</t>
  </si>
  <si>
    <t xml:space="preserve">Power for UFS 1.2 V circuits </t>
  </si>
  <si>
    <t>AE41</t>
  </si>
  <si>
    <t>VDD_UFS_CORE</t>
  </si>
  <si>
    <t xml:space="preserve">Power for UFS core circuits </t>
  </si>
  <si>
    <t xml:space="preserve"> Y40</t>
  </si>
  <si>
    <t>VDD_USB_HS0_1P8</t>
  </si>
  <si>
    <t>Power for USB HS0 1.8 V circuits</t>
  </si>
  <si>
    <t>AA41</t>
  </si>
  <si>
    <t xml:space="preserve"> AD40</t>
  </si>
  <si>
    <t>VDD_USB_HS0_3P1</t>
  </si>
  <si>
    <t>Power for USB HS0 3.1 V circuits</t>
  </si>
  <si>
    <t>AC41</t>
  </si>
  <si>
    <t>AF40</t>
  </si>
  <si>
    <t>VDD_USB_HS0_CORE</t>
  </si>
  <si>
    <t>Power for USB HS0 core circuits</t>
  </si>
  <si>
    <t>AC39</t>
  </si>
  <si>
    <t>VDD_USB_SS_1P2</t>
  </si>
  <si>
    <t>Power for USB SS 1.2 V circuits</t>
  </si>
  <si>
    <t>AG41</t>
  </si>
  <si>
    <t>VDD_USB_SS_CORE</t>
  </si>
  <si>
    <t>Power for USB SS core circuits</t>
  </si>
  <si>
    <t xml:space="preserve"> AL9</t>
  </si>
  <si>
    <t>VDD_WCSS_ADC_DAC</t>
  </si>
  <si>
    <t>Power for WCSS ADC and DAC</t>
  </si>
  <si>
    <t>AJ9</t>
  </si>
  <si>
    <t>AG13</t>
  </si>
  <si>
    <t>VDD_WCSS</t>
  </si>
  <si>
    <t>Power for WCSS circuits</t>
  </si>
  <si>
    <t>F40</t>
  </si>
  <si>
    <t>PS_HOLD</t>
  </si>
  <si>
    <t>Power-supply hold signal to PMIC</t>
  </si>
  <si>
    <t>T46</t>
  </si>
  <si>
    <t>QLINK_CLK_M</t>
  </si>
  <si>
    <t>Qlink clock – minus</t>
  </si>
  <si>
    <t>U45</t>
  </si>
  <si>
    <t>QLINK_CLK_P</t>
  </si>
  <si>
    <t>Qlink clock – plus</t>
  </si>
  <si>
    <t>U47</t>
  </si>
  <si>
    <t>QLINK_DL0_M</t>
  </si>
  <si>
    <t>Qlink downlink lane 0 – minus</t>
  </si>
  <si>
    <t>V46</t>
  </si>
  <si>
    <t>QLINK_DL0_P</t>
  </si>
  <si>
    <t>Qlink downlink lane 0 – plus</t>
  </si>
  <si>
    <t>V44</t>
  </si>
  <si>
    <t>QLINK_DL1_M</t>
  </si>
  <si>
    <t>Qlink downlink lane 1 – minus</t>
  </si>
  <si>
    <t>W43</t>
  </si>
  <si>
    <t>QLINK_DL1_P</t>
  </si>
  <si>
    <t>Qlink downlink lane 1 – plus</t>
  </si>
  <si>
    <t>Y44</t>
  </si>
  <si>
    <t>QLINK_DL2_M</t>
  </si>
  <si>
    <t>Qlink downlink lane 2 – minus</t>
  </si>
  <si>
    <t>W45</t>
  </si>
  <si>
    <t>QLINK_DL2_P</t>
  </si>
  <si>
    <t>Qlink downlink lane 2 – plus</t>
  </si>
  <si>
    <t>T44</t>
  </si>
  <si>
    <t>QLINK_UL0_M</t>
  </si>
  <si>
    <t>Qlink uplink lane 0 – minus</t>
  </si>
  <si>
    <t>R45</t>
  </si>
  <si>
    <t>QLINK_UL0_P</t>
  </si>
  <si>
    <t>Qlink uplink lane 0 – plus</t>
  </si>
  <si>
    <t>AU33</t>
  </si>
  <si>
    <t>VREF_QREFS_0P875</t>
  </si>
  <si>
    <t>Reference voltage for QREFS 0.875 V circuits</t>
  </si>
  <si>
    <t>AA9</t>
  </si>
  <si>
    <t>VREF_QREFS_1P25</t>
  </si>
  <si>
    <t>Reference voltage for QREFS 1.25 V circuits</t>
  </si>
  <si>
    <t xml:space="preserve"> AB8</t>
  </si>
  <si>
    <t>VREF_QREFS_1P8</t>
  </si>
  <si>
    <t>Reference voltage for QREFS 1.8 V circuits</t>
  </si>
  <si>
    <t>Y8</t>
  </si>
  <si>
    <t>M6</t>
  </si>
  <si>
    <t>VREF_SDC</t>
  </si>
  <si>
    <t>Reference voltage for SDC</t>
  </si>
  <si>
    <t>H40</t>
  </si>
  <si>
    <t>VREF_UIM</t>
  </si>
  <si>
    <t>Reference voltage for UIM</t>
  </si>
  <si>
    <t>C37</t>
  </si>
  <si>
    <t>RESIN_N</t>
  </si>
  <si>
    <t>Reset input</t>
  </si>
  <si>
    <t>F42</t>
  </si>
  <si>
    <t>RESOUT_N</t>
  </si>
  <si>
    <t>Reset output</t>
  </si>
  <si>
    <t>L1</t>
  </si>
  <si>
    <t>SDC2_CLK</t>
  </si>
  <si>
    <t>P2</t>
  </si>
  <si>
    <t>BH-NP:pdpukp</t>
  </si>
  <si>
    <t xml:space="preserve">Secure digital controller 2 clock </t>
  </si>
  <si>
    <t>M2</t>
  </si>
  <si>
    <t>SDC2_CMD</t>
  </si>
  <si>
    <t>Secure digital controller 2 command</t>
  </si>
  <si>
    <t>M4</t>
  </si>
  <si>
    <t>SDC2_DATA_0</t>
  </si>
  <si>
    <t>Secure digital controller 2 data bit 0</t>
  </si>
  <si>
    <t>N3</t>
  </si>
  <si>
    <t>SDC2_DATA_1</t>
  </si>
  <si>
    <t>Secure digital controller 2 data bit 1</t>
  </si>
  <si>
    <t>L3</t>
  </si>
  <si>
    <t>SDC2_DATA_2</t>
  </si>
  <si>
    <t>Secure digital controller 2 data bit 2</t>
  </si>
  <si>
    <t>SDC2_DATA_3</t>
  </si>
  <si>
    <t>Secure digital controller 2 data bit 3</t>
  </si>
  <si>
    <t>B28</t>
  </si>
  <si>
    <t>SPMI_CLK</t>
  </si>
  <si>
    <t>Slave and PBUS interface for PMICs – clock</t>
  </si>
  <si>
    <t>B26</t>
  </si>
  <si>
    <t>SPMI_DATA</t>
  </si>
  <si>
    <t>Slave and PBUS interface for PMICs – data</t>
  </si>
  <si>
    <t>G41</t>
  </si>
  <si>
    <t>SLEEP_CLK</t>
  </si>
  <si>
    <t>Sleep clock</t>
  </si>
  <si>
    <t>D26</t>
  </si>
  <si>
    <t>SSC_0</t>
  </si>
  <si>
    <t>P12</t>
  </si>
  <si>
    <r>
      <t>Qualcomm</t>
    </r>
    <r>
      <rPr>
        <sz val="10"/>
        <rFont val="Calibri"/>
        <family val="2"/>
      </rPr>
      <t>®</t>
    </r>
    <r>
      <rPr>
        <sz val="10"/>
        <rFont val="Arial"/>
        <family val="2"/>
      </rPr>
      <t xml:space="preserve"> Snapdragon</t>
    </r>
    <r>
      <rPr>
        <sz val="10"/>
        <rFont val="Calibri"/>
        <family val="2"/>
      </rPr>
      <t>™</t>
    </r>
    <r>
      <rPr>
        <sz val="10"/>
        <rFont val="Arial"/>
        <family val="2"/>
      </rPr>
      <t xml:space="preserve"> sensor core bit 0</t>
    </r>
  </si>
  <si>
    <t>E25</t>
  </si>
  <si>
    <t>SSC_1</t>
  </si>
  <si>
    <t>Qualcomm Snapdragon sensor core bit 1</t>
  </si>
  <si>
    <t>C31</t>
  </si>
  <si>
    <t>SSC_10</t>
  </si>
  <si>
    <t>Qualcomm Snapdragon sensor core bit 10</t>
  </si>
  <si>
    <t>B32</t>
  </si>
  <si>
    <t>SSC_11</t>
  </si>
  <si>
    <t>Qualcomm Snapdragon sensor core bit 11</t>
  </si>
  <si>
    <t>E23</t>
  </si>
  <si>
    <t>SSC_12</t>
  </si>
  <si>
    <t>Qualcomm Snapdragon sensor core bit 12</t>
  </si>
  <si>
    <t>D22</t>
  </si>
  <si>
    <t>SSC_13</t>
  </si>
  <si>
    <t>Qualcomm Snapdragon sensor core bit 13</t>
  </si>
  <si>
    <t>D18</t>
  </si>
  <si>
    <t>SSC_14</t>
  </si>
  <si>
    <t>Qualcomm Snapdragon sensor core bit 14</t>
  </si>
  <si>
    <t>C19</t>
  </si>
  <si>
    <t>SSC_15</t>
  </si>
  <si>
    <t>Qualcomm Snapdragon sensor core bit 15</t>
  </si>
  <si>
    <t>F22</t>
  </si>
  <si>
    <t>SSC_16</t>
  </si>
  <si>
    <t>Qualcomm Snapdragon sensor core bit 16</t>
  </si>
  <si>
    <t>E21</t>
  </si>
  <si>
    <t>SSC_17</t>
  </si>
  <si>
    <t>Qualcomm Snapdragon sensor core bit 17</t>
  </si>
  <si>
    <t>E19</t>
  </si>
  <si>
    <t>SSC_18</t>
  </si>
  <si>
    <t>F20</t>
  </si>
  <si>
    <t>SSC_19</t>
  </si>
  <si>
    <t>D34</t>
  </si>
  <si>
    <t>SSC_2</t>
  </si>
  <si>
    <t>Qualcomm Snapdragon sensor core bit 2</t>
  </si>
  <si>
    <t>E33</t>
  </si>
  <si>
    <t>SSC_3</t>
  </si>
  <si>
    <t>Qualcomm Snapdragon sensor core bit 3</t>
  </si>
  <si>
    <t>E31</t>
  </si>
  <si>
    <t>SSC_4</t>
  </si>
  <si>
    <t>Qualcomm Snapdragon sensor core bit 4</t>
  </si>
  <si>
    <t>D30</t>
  </si>
  <si>
    <t>SSC_5</t>
  </si>
  <si>
    <t>Qualcomm Snapdragon sensor core bit 5</t>
  </si>
  <si>
    <t>D32</t>
  </si>
  <si>
    <t>SSC_6</t>
  </si>
  <si>
    <t>Qualcomm Snapdragon sensor core bit 6</t>
  </si>
  <si>
    <t>D28</t>
  </si>
  <si>
    <t>SSC_7</t>
  </si>
  <si>
    <t>Qualcomm Snapdragon sensor core bit 7</t>
  </si>
  <si>
    <t>C33</t>
  </si>
  <si>
    <t>SSC_8</t>
  </si>
  <si>
    <t>Qualcomm Snapdragon sensor core bit 8</t>
  </si>
  <si>
    <t>C29</t>
  </si>
  <si>
    <t>SSC_9</t>
  </si>
  <si>
    <t>Qualcomm Snapdragon sensor core bit 9</t>
  </si>
  <si>
    <t>AE47</t>
  </si>
  <si>
    <t>UFS_RX0_M</t>
  </si>
  <si>
    <t>UFS receive lane 0 – minus</t>
  </si>
  <si>
    <t>AF46</t>
  </si>
  <si>
    <t>UFS_RX0_P</t>
  </si>
  <si>
    <t>UFS receive lane 0 – plus</t>
  </si>
  <si>
    <t>AB44</t>
  </si>
  <si>
    <t>UFS_RX1_M</t>
  </si>
  <si>
    <t>UFS receive lane 1 – minus</t>
  </si>
  <si>
    <t>AC43</t>
  </si>
  <si>
    <t>UFS_RX1_P</t>
  </si>
  <si>
    <t>UFS receive lane 1 – plus</t>
  </si>
  <si>
    <t>AB42</t>
  </si>
  <si>
    <t>UFS_REF_CLK</t>
  </si>
  <si>
    <t>P10</t>
  </si>
  <si>
    <t>DOZ-PD:nppukp</t>
  </si>
  <si>
    <t xml:space="preserve">UFS reference clock </t>
  </si>
  <si>
    <t>AA43</t>
  </si>
  <si>
    <t>UFS_RESET</t>
  </si>
  <si>
    <t>UFS reset</t>
  </si>
  <si>
    <t>AD46</t>
  </si>
  <si>
    <t>UFS_TX0_M</t>
  </si>
  <si>
    <t>UFS transmit lane 0 – minus</t>
  </si>
  <si>
    <t>AE45</t>
  </si>
  <si>
    <t>UFS_TX0_P</t>
  </si>
  <si>
    <t>UFS transmit lane 0 – plus</t>
  </si>
  <si>
    <t>AC45</t>
  </si>
  <si>
    <t>UFS_TX1_M</t>
  </si>
  <si>
    <t>UFS transmit lane 1 – minus</t>
  </si>
  <si>
    <t>AD44</t>
  </si>
  <si>
    <t>UFS_TX1_P</t>
  </si>
  <si>
    <t>UFS transmit lane 1 – plus</t>
  </si>
  <si>
    <t>BA47</t>
  </si>
  <si>
    <t>USB1_HS_REXT</t>
  </si>
  <si>
    <t>USB high-speed 1 data – external resistor</t>
  </si>
  <si>
    <t>AN47</t>
  </si>
  <si>
    <t>USB1_HS_DM</t>
  </si>
  <si>
    <t>USB high-speed 1 data – minus</t>
  </si>
  <si>
    <t>AP46</t>
  </si>
  <si>
    <t>USB1_HS_DP</t>
  </si>
  <si>
    <t>USB high-speed 1 data – plus</t>
  </si>
  <si>
    <t>AU45</t>
  </si>
  <si>
    <t>USB0_SS_RX_M</t>
  </si>
  <si>
    <t>USB super-speed 0 receive – minus</t>
  </si>
  <si>
    <t>AV46</t>
  </si>
  <si>
    <t>USB0_SS_RX_P</t>
  </si>
  <si>
    <t>USB super-speed 0 receive – plus</t>
  </si>
  <si>
    <t>AT46</t>
  </si>
  <si>
    <t>USB0_SS_TX_M</t>
  </si>
  <si>
    <t>USB super-speed 0 transmit – minus</t>
  </si>
  <si>
    <t>AU47</t>
  </si>
  <si>
    <t>USB0_SS_TX_P</t>
  </si>
  <si>
    <t>USB super-speed 0 transmit – plus</t>
  </si>
  <si>
    <t>AL47</t>
  </si>
  <si>
    <t>USB1_SS_RX_M</t>
  </si>
  <si>
    <t>USB super-speed receive – minus</t>
  </si>
  <si>
    <t>AK46</t>
  </si>
  <si>
    <t>USB1_SS_RX_P</t>
  </si>
  <si>
    <t>USB super-speed receive – plus</t>
  </si>
  <si>
    <t>AM46</t>
  </si>
  <si>
    <t>USB1_SS_TX_M</t>
  </si>
  <si>
    <t>USB super-speed transmit – minus</t>
  </si>
  <si>
    <t>AL45</t>
  </si>
  <si>
    <t>USB1_SS_TX_P</t>
  </si>
  <si>
    <t>USB super-speed transmit – plus</t>
  </si>
  <si>
    <t>AC3</t>
  </si>
  <si>
    <t>REFGEN_REXT1</t>
  </si>
  <si>
    <t>W3</t>
  </si>
  <si>
    <t>WLAN1_ADC_IM</t>
  </si>
  <si>
    <t>WLAN chain 1 analog-to-digital converter, in-phase minus</t>
  </si>
  <si>
    <t>W1</t>
  </si>
  <si>
    <t>WLAN1_ADC_IP</t>
  </si>
  <si>
    <t>WLAN chain 1 analog-to-digital converter, in-phase plus</t>
  </si>
  <si>
    <t>Y2</t>
  </si>
  <si>
    <t>WLAN1_ADC_QM</t>
  </si>
  <si>
    <t>WLAN chain 1 analog-to-digital converter, quadrature minus</t>
  </si>
  <si>
    <t>Y4</t>
  </si>
  <si>
    <t>WLAN1_ADC_QP</t>
  </si>
  <si>
    <t>WLAN chain 1 analog-to-digital converter, quadrature plus</t>
  </si>
  <si>
    <t>R1</t>
  </si>
  <si>
    <t>WCSS1_BBD_RFA_CMD_CLK</t>
  </si>
  <si>
    <t>WLAN chain 1 baseband command CLK (WSI 2.0)</t>
  </si>
  <si>
    <t>P4</t>
  </si>
  <si>
    <t>WCSS1_BBD_RFA_CMD_DATA</t>
  </si>
  <si>
    <t>WLAN chain 1 baseband command DATA (WSI 2.0)</t>
  </si>
  <si>
    <t>U1</t>
  </si>
  <si>
    <t>WLAN1_DAC_REXT</t>
  </si>
  <si>
    <t>WLAN chain 1 digital-to-analog converter external resistor</t>
  </si>
  <si>
    <t>AA5</t>
  </si>
  <si>
    <t>WLAN2_ADC_IM</t>
  </si>
  <si>
    <t>WLAN chain 2 analog-to-digital converter, in-phase minus</t>
  </si>
  <si>
    <t>AB4</t>
  </si>
  <si>
    <t>WLAN2_ADC_IP</t>
  </si>
  <si>
    <t>WLAN chain 2 analog-to-digital converter, in-phase plus</t>
  </si>
  <si>
    <t>AA3</t>
  </si>
  <si>
    <t>WLAN2_ADC_QM</t>
  </si>
  <si>
    <t>WLAN chain 2 analog-to-digital converter, quadrature minus</t>
  </si>
  <si>
    <t>AB2</t>
  </si>
  <si>
    <t>WLAN2_ADC_QP</t>
  </si>
  <si>
    <t>WLAN chain 2 analog-to-digital converter, quadrature plus</t>
  </si>
  <si>
    <t>R3</t>
  </si>
  <si>
    <t>WCSS2_BBD_RFA_CMD_CLK</t>
  </si>
  <si>
    <t>WLAN chain 2 baseband command CLK (WSI 2.0)</t>
  </si>
  <si>
    <t>T2</t>
  </si>
  <si>
    <t>WCSS2_BBD_RFA_CMD_DATA</t>
  </si>
  <si>
    <t>WLAN chain 2 baseband command DATA (WSI 2.0)</t>
  </si>
  <si>
    <t>AA1</t>
  </si>
  <si>
    <t>WLAN2_DAC_REXT</t>
  </si>
  <si>
    <t>WLAN chain 2 digital-to-analog converter external resistor</t>
  </si>
  <si>
    <t>U3</t>
  </si>
  <si>
    <t>WCSS_CXM_RFA_CMD_CLK</t>
  </si>
  <si>
    <t>WLAN coexistence module command CLK (WSI 1.0)</t>
  </si>
  <si>
    <t>T4</t>
  </si>
  <si>
    <t>WCSS_CXM_RFA_CMD_DATA</t>
  </si>
  <si>
    <t>WLAN coexistence module command DATA (WSI 1.0)</t>
  </si>
  <si>
    <t>V2</t>
  </si>
  <si>
    <t>WLAN_PWR_EN</t>
  </si>
  <si>
    <t>WLAN power enable</t>
  </si>
  <si>
    <t>U7</t>
  </si>
  <si>
    <t>RF_XO_CLK</t>
  </si>
  <si>
    <t>WLAN reference clock</t>
  </si>
  <si>
    <t xml:space="preserve"> AJ13</t>
  </si>
  <si>
    <t xml:space="preserve"> AJ17</t>
  </si>
  <si>
    <t xml:space="preserve"> AL13</t>
  </si>
  <si>
    <t xml:space="preserve"> AL17</t>
  </si>
  <si>
    <t xml:space="preserve"> AN13</t>
  </si>
  <si>
    <t xml:space="preserve"> AN17</t>
  </si>
  <si>
    <t>Top</t>
  </si>
  <si>
    <t xml:space="preserve"> AA1</t>
  </si>
  <si>
    <t xml:space="preserve"> AA2</t>
  </si>
  <si>
    <t xml:space="preserve"> AA28</t>
  </si>
  <si>
    <t xml:space="preserve"> AB1</t>
  </si>
  <si>
    <t xml:space="preserve"> AB2</t>
  </si>
  <si>
    <t xml:space="preserve"> AB28</t>
  </si>
  <si>
    <t xml:space="preserve"> AB29</t>
  </si>
  <si>
    <t xml:space="preserve"> H2</t>
  </si>
  <si>
    <t xml:space="preserve"> H29</t>
  </si>
  <si>
    <t xml:space="preserve"> J1</t>
  </si>
  <si>
    <t xml:space="preserve"> J2</t>
  </si>
  <si>
    <t xml:space="preserve"> J28</t>
  </si>
  <si>
    <t xml:space="preserve"> K1</t>
  </si>
  <si>
    <t xml:space="preserve"> K2</t>
  </si>
  <si>
    <t xml:space="preserve"> K28</t>
  </si>
  <si>
    <t xml:space="preserve"> K29</t>
  </si>
  <si>
    <t xml:space="preserve"> L1</t>
  </si>
  <si>
    <t xml:space="preserve"> L2</t>
  </si>
  <si>
    <t xml:space="preserve"> L28</t>
  </si>
  <si>
    <t xml:space="preserve"> M1</t>
  </si>
  <si>
    <t xml:space="preserve"> M2</t>
  </si>
  <si>
    <t xml:space="preserve"> M28</t>
  </si>
  <si>
    <t xml:space="preserve"> M29</t>
  </si>
  <si>
    <t xml:space="preserve"> N2</t>
  </si>
  <si>
    <t xml:space="preserve"> N28</t>
  </si>
  <si>
    <t xml:space="preserve"> P1</t>
  </si>
  <si>
    <t xml:space="preserve"> P2</t>
  </si>
  <si>
    <t xml:space="preserve"> P28</t>
  </si>
  <si>
    <t xml:space="preserve"> P29</t>
  </si>
  <si>
    <t xml:space="preserve"> R1</t>
  </si>
  <si>
    <t xml:space="preserve"> R2</t>
  </si>
  <si>
    <t xml:space="preserve"> R28</t>
  </si>
  <si>
    <t xml:space="preserve"> T1</t>
  </si>
  <si>
    <t xml:space="preserve"> T2</t>
  </si>
  <si>
    <t xml:space="preserve"> T28</t>
  </si>
  <si>
    <t xml:space="preserve"> T29</t>
  </si>
  <si>
    <t xml:space="preserve"> U1</t>
  </si>
  <si>
    <t xml:space="preserve"> U2</t>
  </si>
  <si>
    <t xml:space="preserve"> U28</t>
  </si>
  <si>
    <t xml:space="preserve"> V1</t>
  </si>
  <si>
    <t xml:space="preserve"> V2</t>
  </si>
  <si>
    <t xml:space="preserve"> V28</t>
  </si>
  <si>
    <t xml:space="preserve"> V29</t>
  </si>
  <si>
    <t xml:space="preserve"> W1</t>
  </si>
  <si>
    <t xml:space="preserve"> W2</t>
  </si>
  <si>
    <t xml:space="preserve"> W28</t>
  </si>
  <si>
    <t xml:space="preserve"> Y1</t>
  </si>
  <si>
    <t xml:space="preserve"> Y2</t>
  </si>
  <si>
    <t xml:space="preserve"> Y28</t>
  </si>
  <si>
    <t xml:space="preserve"> Y29</t>
  </si>
  <si>
    <t>H1</t>
  </si>
  <si>
    <t>EBI0_CA0_CS0_N</t>
  </si>
  <si>
    <t>EBI</t>
  </si>
  <si>
    <t>EBI0 CA0 LPDDR4 chip select 0</t>
  </si>
  <si>
    <t>B7</t>
  </si>
  <si>
    <t>EBI0_CA0_CS1_N</t>
  </si>
  <si>
    <t>EBI0 CA0 LPDDR4 chip select 1</t>
  </si>
  <si>
    <t>D7</t>
  </si>
  <si>
    <t>EBI0_CA0_CKE_0</t>
  </si>
  <si>
    <t>EBI0 CA0 LPDDR4 clock enable 0</t>
  </si>
  <si>
    <t>EBI0_CA0_CKE_1</t>
  </si>
  <si>
    <t>EBI0 CA0 LPDDR4 clock enable 1</t>
  </si>
  <si>
    <t>C8</t>
  </si>
  <si>
    <t>EBI0_CA0_CK_C</t>
  </si>
  <si>
    <t>EBI0 CA0 LPDDR4 differential clock (C)</t>
  </si>
  <si>
    <t>EBI0_CA0_CK_T</t>
  </si>
  <si>
    <t>EBI0 CA0 LPDDR4 differential clock (T)</t>
  </si>
  <si>
    <t>A23</t>
  </si>
  <si>
    <t>EBI0_CA1_CS0_N</t>
  </si>
  <si>
    <t>EBI0 CA1 LPDDR4 chip select 0</t>
  </si>
  <si>
    <t>B23</t>
  </si>
  <si>
    <t>EBI0_CA1_CS1_N</t>
  </si>
  <si>
    <t>EBI0 CA1 LPDDR4 chip select 1</t>
  </si>
  <si>
    <t>D23</t>
  </si>
  <si>
    <t>EBI0_CA1_CKE_0</t>
  </si>
  <si>
    <t>EBI0 CA1 LPDDR4 clock enable 0</t>
  </si>
  <si>
    <t>EBI0_CA1_CKE_1</t>
  </si>
  <si>
    <t>EBI0 CA1 LPDDR4 clock enable 1</t>
  </si>
  <si>
    <t>C22</t>
  </si>
  <si>
    <t>EBI0_CA1_CK_C</t>
  </si>
  <si>
    <t>EBI0 CA1 LPDDR4 differential clock (C)</t>
  </si>
  <si>
    <t>B22</t>
  </si>
  <si>
    <t>EBI0_CA1_CK_T</t>
  </si>
  <si>
    <t>EBI0 CA1 LPDDR4 differential clock (T)</t>
  </si>
  <si>
    <t>EBI0_CA0_0</t>
  </si>
  <si>
    <t>EBI0 LPDDR4 command/address 0 bit 0</t>
  </si>
  <si>
    <t>EBI0_CA0_1</t>
  </si>
  <si>
    <t>EBI0 LPDDR4 command/address 0 bit 1</t>
  </si>
  <si>
    <t>E8</t>
  </si>
  <si>
    <t>EBI0_CA0_2</t>
  </si>
  <si>
    <t>EBI0 LPDDR4 command/address 0 bit 2</t>
  </si>
  <si>
    <t>B9</t>
  </si>
  <si>
    <t>EBI0_CA0_3</t>
  </si>
  <si>
    <t>EBI0 LPDDR4 command/address 0 bit 3</t>
  </si>
  <si>
    <t>D9</t>
  </si>
  <si>
    <t>EBI0_CA0_4</t>
  </si>
  <si>
    <t>EBI0 LPDDR4 command/address 0 bit 4</t>
  </si>
  <si>
    <t>EBI0_CA0_5</t>
  </si>
  <si>
    <t>EBI0 LPDDR4 command/address 0 bit 5</t>
  </si>
  <si>
    <t>EBI0_CA1_0</t>
  </si>
  <si>
    <t>EBI0 LPDDR4 command/address 1 bit 0</t>
  </si>
  <si>
    <t>EBI0_CA1_1</t>
  </si>
  <si>
    <t>EBI0 LPDDR4 command/address 1 bit 1</t>
  </si>
  <si>
    <t>E22</t>
  </si>
  <si>
    <t>EBI0_CA1_2</t>
  </si>
  <si>
    <t>EBI0 LPDDR4 command/address 1 bit 2</t>
  </si>
  <si>
    <t>B21</t>
  </si>
  <si>
    <t>EBI0_CA1_3</t>
  </si>
  <si>
    <t>EBI0 LPDDR4 command/address 1 bit 3</t>
  </si>
  <si>
    <t>D21</t>
  </si>
  <si>
    <t>EBI0_CA1_4</t>
  </si>
  <si>
    <t>EBI0 LPDDR4 command/address 1 bit 4</t>
  </si>
  <si>
    <t>EBI0_CA1_5</t>
  </si>
  <si>
    <t>EBI0 LPDDR4 command/address 1 bit 5</t>
  </si>
  <si>
    <t>C1</t>
  </si>
  <si>
    <t>EBI0_DQ_0</t>
  </si>
  <si>
    <t>EBI0 LPDDR4 data bit 0</t>
  </si>
  <si>
    <t>EBI0_DQ_1</t>
  </si>
  <si>
    <t>EBI0 LPDDR4 data bit 1</t>
  </si>
  <si>
    <t>D13</t>
  </si>
  <si>
    <t>EBI0_DQ_10</t>
  </si>
  <si>
    <t>EBI0 LPDDR4 data bit 10</t>
  </si>
  <si>
    <t>B13</t>
  </si>
  <si>
    <t>EBI0_DQ_11</t>
  </si>
  <si>
    <t>EBI0 LPDDR4 data bit 11</t>
  </si>
  <si>
    <t>D11</t>
  </si>
  <si>
    <t>EBI0_DQ_12</t>
  </si>
  <si>
    <t>EBI0 LPDDR4 data bit 12</t>
  </si>
  <si>
    <t>B11</t>
  </si>
  <si>
    <t>EBI0_DQ_13</t>
  </si>
  <si>
    <t>EBI0 LPDDR4 data bit 13</t>
  </si>
  <si>
    <t>E10</t>
  </si>
  <si>
    <t>EBI0_DQ_14</t>
  </si>
  <si>
    <t>EBI0 LPDDR4 data bit 14</t>
  </si>
  <si>
    <t>C10</t>
  </si>
  <si>
    <t>EBI0_DQ_15</t>
  </si>
  <si>
    <t>EBI0 LPDDR4 data bit 15</t>
  </si>
  <si>
    <t>EBI0_DQ_16</t>
  </si>
  <si>
    <t>EBI0 LPDDR4 data bit 16</t>
  </si>
  <si>
    <t>EBI0_DQ_17</t>
  </si>
  <si>
    <t>EBI0 LPDDR4 data bit 17</t>
  </si>
  <si>
    <t>EBI0_DQ_18</t>
  </si>
  <si>
    <t>EBI0 LPDDR4 data bit 18</t>
  </si>
  <si>
    <t>EBI0_DQ_19</t>
  </si>
  <si>
    <t>EBI0 LPDDR4 data bit 19</t>
  </si>
  <si>
    <t>B2</t>
  </si>
  <si>
    <t>EBI0_DQ_2</t>
  </si>
  <si>
    <t>EBI0 LPDDR4 data bit 2</t>
  </si>
  <si>
    <t>EBI0_DQ_20</t>
  </si>
  <si>
    <t>EBI0 LPDDR4 data bit 20</t>
  </si>
  <si>
    <t>EBI0_DQ_21</t>
  </si>
  <si>
    <t>EBI0 LPDDR4 data bit 21</t>
  </si>
  <si>
    <t>C25</t>
  </si>
  <si>
    <t>EBI0_DQ_22</t>
  </si>
  <si>
    <t>EBI0 LPDDR4 data bit 22</t>
  </si>
  <si>
    <t>EBI0_DQ_23</t>
  </si>
  <si>
    <t>EBI0 LPDDR4 data bit 23</t>
  </si>
  <si>
    <t>E16</t>
  </si>
  <si>
    <t>EBI0_DQ_24</t>
  </si>
  <si>
    <t>EBI0 LPDDR4 data bit 24</t>
  </si>
  <si>
    <t>C16</t>
  </si>
  <si>
    <t>EBI0_DQ_25</t>
  </si>
  <si>
    <t>EBI0 LPDDR4 data bit 25</t>
  </si>
  <si>
    <t>D17</t>
  </si>
  <si>
    <t>EBI0_DQ_26</t>
  </si>
  <si>
    <t>EBI0 LPDDR4 data bit 26</t>
  </si>
  <si>
    <t>B17</t>
  </si>
  <si>
    <t>EBI0_DQ_27</t>
  </si>
  <si>
    <t>EBI0 LPDDR4 data bit 27</t>
  </si>
  <si>
    <t>D19</t>
  </si>
  <si>
    <t>EBI0_DQ_28</t>
  </si>
  <si>
    <t>EBI0 LPDDR4 data bit 28</t>
  </si>
  <si>
    <t>B19</t>
  </si>
  <si>
    <t>EBI0_DQ_29</t>
  </si>
  <si>
    <t>EBI0 LPDDR4 data bit 29</t>
  </si>
  <si>
    <t>EBI0_DQ_3</t>
  </si>
  <si>
    <t>EBI0 LPDDR4 data bit 3</t>
  </si>
  <si>
    <t>E20</t>
  </si>
  <si>
    <t>EBI0_DQ_30</t>
  </si>
  <si>
    <t>EBI0 LPDDR4 data bit 30</t>
  </si>
  <si>
    <t>C20</t>
  </si>
  <si>
    <t>EBI0_DQ_31</t>
  </si>
  <si>
    <t>EBI0 LPDDR4 data bit 31</t>
  </si>
  <si>
    <t>EBI0_DQ_4</t>
  </si>
  <si>
    <t>EBI0 LPDDR4 data bit 4</t>
  </si>
  <si>
    <t>EBI0_DQ_5</t>
  </si>
  <si>
    <t>EBI0 LPDDR4 data bit 5</t>
  </si>
  <si>
    <t>EBI0_DQ_6</t>
  </si>
  <si>
    <t>EBI0 LPDDR4 data bit 6</t>
  </si>
  <si>
    <t>EBI0_DQ_7</t>
  </si>
  <si>
    <t>EBI0 LPDDR4 data bit 7</t>
  </si>
  <si>
    <t>E14</t>
  </si>
  <si>
    <t>EBI0_DQ_8</t>
  </si>
  <si>
    <t>EBI0 LPDDR4 data bit 8</t>
  </si>
  <si>
    <t>C14</t>
  </si>
  <si>
    <t>EBI0_DQ_9</t>
  </si>
  <si>
    <t>EBI0 LPDDR4 data bit 9</t>
  </si>
  <si>
    <t>EBI0_DM_0</t>
  </si>
  <si>
    <t>EBI0 LPDDR4 data mask for byte 0</t>
  </si>
  <si>
    <t>E12</t>
  </si>
  <si>
    <t>EBI0_DM_1</t>
  </si>
  <si>
    <t>EBI0 LPDDR4 data mask for byte 1</t>
  </si>
  <si>
    <t>E27</t>
  </si>
  <si>
    <t>EBI0_DM_2</t>
  </si>
  <si>
    <t>EBI0 LPDDR4 data mask for byte 2</t>
  </si>
  <si>
    <t>E18</t>
  </si>
  <si>
    <t>EBI0_DM_3</t>
  </si>
  <si>
    <t>EBI0 LPDDR4 data mask for byte 3</t>
  </si>
  <si>
    <t>EBI0_DQS_0_C</t>
  </si>
  <si>
    <t>EBI0 LPDDR4 differential data strobe for byte 0 (C)</t>
  </si>
  <si>
    <t>B3</t>
  </si>
  <si>
    <t>EBI0_DQS_0_T</t>
  </si>
  <si>
    <t>EBI0 LPDDR4 differential data strobe for byte 0 (T)</t>
  </si>
  <si>
    <t>C12</t>
  </si>
  <si>
    <t>EBI0_DQS_1_C</t>
  </si>
  <si>
    <t>EBI0 LPDDR4 differential data strobe for byte 1 (C)</t>
  </si>
  <si>
    <t>EBI0_DQS_1_T</t>
  </si>
  <si>
    <t>EBI0 LPDDR4 differential data strobe for byte 1 (T)</t>
  </si>
  <si>
    <t>C27</t>
  </si>
  <si>
    <t>EBI0_DQS_2_C</t>
  </si>
  <si>
    <t>EBI0 LPDDR4 differential data strobe for byte 2 (C)</t>
  </si>
  <si>
    <t>B27</t>
  </si>
  <si>
    <t>EBI0_DQS_2_T</t>
  </si>
  <si>
    <t>EBI0 LPDDR4 differential data strobe for byte 2 (T)</t>
  </si>
  <si>
    <t>C18</t>
  </si>
  <si>
    <t>EBI0_DQS_3_C</t>
  </si>
  <si>
    <t>EBI0 LPDDR4 differential data strobe for byte 3 (C)</t>
  </si>
  <si>
    <t>B18</t>
  </si>
  <si>
    <t>EBI0_DQS_3_T</t>
  </si>
  <si>
    <t>EBI0 LPDDR4 differential data strobe for byte 3 (T)</t>
  </si>
  <si>
    <t>AJ7</t>
  </si>
  <si>
    <t>EBI1_CA0_CS0_N</t>
  </si>
  <si>
    <t>EBI1 CA0 LPDDR4 chip select 0</t>
  </si>
  <si>
    <t>AH7</t>
  </si>
  <si>
    <t>EBI1_CA0_CS1_N</t>
  </si>
  <si>
    <t>EBI1 CA0 LPDDR4 chip select 1</t>
  </si>
  <si>
    <t>AF7</t>
  </si>
  <si>
    <t>EBI1_CA0_CKE_0</t>
  </si>
  <si>
    <t>EBI1 CA0 LPDDR4 clock enable 0</t>
  </si>
  <si>
    <t>EBI1_CA0_CKE_1</t>
  </si>
  <si>
    <t>EBI1 CA0 LPDDR4 clock enable 1</t>
  </si>
  <si>
    <t>AG8</t>
  </si>
  <si>
    <t>EBI1_CA0_CK_C</t>
  </si>
  <si>
    <t>EBI1 CA0 LPDDR4 differential clock (C)</t>
  </si>
  <si>
    <t>AH8</t>
  </si>
  <si>
    <t>EBI1_CA0_CK_T</t>
  </si>
  <si>
    <t>EBI1 CA0 LPDDR4 differential clock (T)</t>
  </si>
  <si>
    <t>AJ23</t>
  </si>
  <si>
    <t>EBI1_CA1_CS0_N</t>
  </si>
  <si>
    <t>EBI1 CA1 LPDDR4 chip select 0</t>
  </si>
  <si>
    <t>AH23</t>
  </si>
  <si>
    <t>EBI1_CA1_CS1_N</t>
  </si>
  <si>
    <t>EBI1 CA1 LPDDR4 chip select 1</t>
  </si>
  <si>
    <t>AF23</t>
  </si>
  <si>
    <t>EBI1_CA1_CKE_0</t>
  </si>
  <si>
    <t>EBI1 CA1 LPDDR4 clock enable 0</t>
  </si>
  <si>
    <t>AE23</t>
  </si>
  <si>
    <t>EBI1_CA1_CKE_1</t>
  </si>
  <si>
    <t>EBI1 CA1 LPDDR4 clock enable 1</t>
  </si>
  <si>
    <t>AG22</t>
  </si>
  <si>
    <t>EBI1_CA1_CK_C</t>
  </si>
  <si>
    <t>EBI1 CA1 LPDDR4 differential clock (C)</t>
  </si>
  <si>
    <t>AH22</t>
  </si>
  <si>
    <t>EBI1_CA1_CK_T</t>
  </si>
  <si>
    <t>EBI1 CA1 LPDDR4 differential clock (T)</t>
  </si>
  <si>
    <t>EBI1_CA0_0</t>
  </si>
  <si>
    <t>EBI1 LPDDR4 command/address 0 bit 0</t>
  </si>
  <si>
    <t>EBI1_CA0_1</t>
  </si>
  <si>
    <t>EBI1 LPDDR4 command/address 0 bit 1</t>
  </si>
  <si>
    <t>AE8</t>
  </si>
  <si>
    <t>EBI1_CA0_2</t>
  </si>
  <si>
    <t>EBI1 LPDDR4 command/address 0 bit 2</t>
  </si>
  <si>
    <t>AH9</t>
  </si>
  <si>
    <t>EBI1_CA0_3</t>
  </si>
  <si>
    <t>EBI1 LPDDR4 command/address 0 bit 3</t>
  </si>
  <si>
    <t>AF9</t>
  </si>
  <si>
    <t>EBI1_CA0_4</t>
  </si>
  <si>
    <t>EBI1 LPDDR4 command/address 0 bit 4</t>
  </si>
  <si>
    <t>AE9</t>
  </si>
  <si>
    <t>EBI1_CA0_5</t>
  </si>
  <si>
    <t>EBI1 LPDDR4 command/address 0 bit 5</t>
  </si>
  <si>
    <t>AH24</t>
  </si>
  <si>
    <t>EBI1_CA1_0</t>
  </si>
  <si>
    <t>EBI1 LPDDR4 command/address 1 bit 0</t>
  </si>
  <si>
    <t>AF24</t>
  </si>
  <si>
    <t>EBI1_CA1_1</t>
  </si>
  <si>
    <t>EBI1 LPDDR4 command/address 1 bit 1</t>
  </si>
  <si>
    <t>AE22</t>
  </si>
  <si>
    <t>EBI1_CA1_2</t>
  </si>
  <si>
    <t>EBI1 LPDDR4 command/address 1 bit 2</t>
  </si>
  <si>
    <t>AH21</t>
  </si>
  <si>
    <t>EBI1_CA1_3</t>
  </si>
  <si>
    <t>EBI1 LPDDR4 command/address 1 bit 3</t>
  </si>
  <si>
    <t>AF21</t>
  </si>
  <si>
    <t>EBI1_CA1_4</t>
  </si>
  <si>
    <t>EBI1 LPDDR4 command/address 1 bit 4</t>
  </si>
  <si>
    <t>AE21</t>
  </si>
  <si>
    <t>EBI1_CA1_5</t>
  </si>
  <si>
    <t>EBI1 LPDDR4 command/address 1 bit 5</t>
  </si>
  <si>
    <t>AG1</t>
  </si>
  <si>
    <t>EBI1_DQ_0</t>
  </si>
  <si>
    <t>EBI1 LPDDR4 data bit 0</t>
  </si>
  <si>
    <t>EBI1_DQ_1</t>
  </si>
  <si>
    <t>EBI1 LPDDR4 data bit 1</t>
  </si>
  <si>
    <t>AF13</t>
  </si>
  <si>
    <t>EBI1_DQ_10</t>
  </si>
  <si>
    <t>EBI1 LPDDR4 data bit 10</t>
  </si>
  <si>
    <t>AH13</t>
  </si>
  <si>
    <t>EBI1_DQ_11</t>
  </si>
  <si>
    <t>EBI1 LPDDR4 data bit 11</t>
  </si>
  <si>
    <t>AF11</t>
  </si>
  <si>
    <t>EBI1_DQ_12</t>
  </si>
  <si>
    <t>EBI1 LPDDR4 data bit 12</t>
  </si>
  <si>
    <t>AH11</t>
  </si>
  <si>
    <t>EBI1_DQ_13</t>
  </si>
  <si>
    <t>EBI1 LPDDR4 data bit 13</t>
  </si>
  <si>
    <t>AE10</t>
  </si>
  <si>
    <t>EBI1_DQ_14</t>
  </si>
  <si>
    <t>EBI1 LPDDR4 data bit 14</t>
  </si>
  <si>
    <t>AG10</t>
  </si>
  <si>
    <t>EBI1_DQ_15</t>
  </si>
  <si>
    <t>EBI1 LPDDR4 data bit 15</t>
  </si>
  <si>
    <t>AG29</t>
  </si>
  <si>
    <t>EBI1_DQ_16</t>
  </si>
  <si>
    <t>EBI1 LPDDR4 data bit 16</t>
  </si>
  <si>
    <t>AE29</t>
  </si>
  <si>
    <t>EBI1_DQ_17</t>
  </si>
  <si>
    <t>EBI1 LPDDR4 data bit 17</t>
  </si>
  <si>
    <t>AH28</t>
  </si>
  <si>
    <t>EBI1_DQ_18</t>
  </si>
  <si>
    <t>EBI1 LPDDR4 data bit 18</t>
  </si>
  <si>
    <t>AF28</t>
  </si>
  <si>
    <t>EBI1_DQ_19</t>
  </si>
  <si>
    <t>EBI1 LPDDR4 data bit 19</t>
  </si>
  <si>
    <t>EBI1_DQ_2</t>
  </si>
  <si>
    <t>EBI1 LPDDR4 data bit 2</t>
  </si>
  <si>
    <t>AH26</t>
  </si>
  <si>
    <t>EBI1_DQ_20</t>
  </si>
  <si>
    <t>EBI1 LPDDR4 data bit 20</t>
  </si>
  <si>
    <t>AF26</t>
  </si>
  <si>
    <t>EBI1_DQ_21</t>
  </si>
  <si>
    <t>EBI1 LPDDR4 data bit 21</t>
  </si>
  <si>
    <t>AG25</t>
  </si>
  <si>
    <t>EBI1_DQ_22</t>
  </si>
  <si>
    <t>EBI1 LPDDR4 data bit 22</t>
  </si>
  <si>
    <t>AE25</t>
  </si>
  <si>
    <t>EBI1_DQ_23</t>
  </si>
  <si>
    <t>EBI1 LPDDR4 data bit 23</t>
  </si>
  <si>
    <t>AE16</t>
  </si>
  <si>
    <t>EBI1_DQ_24</t>
  </si>
  <si>
    <t>EBI1 LPDDR4 data bit 24</t>
  </si>
  <si>
    <t>AG16</t>
  </si>
  <si>
    <t>EBI1_DQ_25</t>
  </si>
  <si>
    <t>EBI1 LPDDR4 data bit 25</t>
  </si>
  <si>
    <t>AF17</t>
  </si>
  <si>
    <t>EBI1_DQ_26</t>
  </si>
  <si>
    <t>EBI1 LPDDR4 data bit 26</t>
  </si>
  <si>
    <t>AH17</t>
  </si>
  <si>
    <t>EBI1_DQ_27</t>
  </si>
  <si>
    <t>EBI1 LPDDR4 data bit 27</t>
  </si>
  <si>
    <t>AF19</t>
  </si>
  <si>
    <t>EBI1_DQ_28</t>
  </si>
  <si>
    <t>EBI1 LPDDR4 data bit 28</t>
  </si>
  <si>
    <t>AH19</t>
  </si>
  <si>
    <t>EBI1_DQ_29</t>
  </si>
  <si>
    <t>EBI1 LPDDR4 data bit 29</t>
  </si>
  <si>
    <t>EBI1_DQ_3</t>
  </si>
  <si>
    <t>EBI1 LPDDR4 data bit 3</t>
  </si>
  <si>
    <t>AE20</t>
  </si>
  <si>
    <t>EBI1_DQ_30</t>
  </si>
  <si>
    <t>EBI1 LPDDR4 data bit 30</t>
  </si>
  <si>
    <t>AG20</t>
  </si>
  <si>
    <t>EBI1_DQ_31</t>
  </si>
  <si>
    <t>EBI1 LPDDR4 data bit 31</t>
  </si>
  <si>
    <t>EBI1_DQ_4</t>
  </si>
  <si>
    <t>EBI1 LPDDR4 data bit 4</t>
  </si>
  <si>
    <t>EBI1_DQ_5</t>
  </si>
  <si>
    <t>EBI1 LPDDR4 data bit 5</t>
  </si>
  <si>
    <t>EBI1_DQ_6</t>
  </si>
  <si>
    <t>EBI1 LPDDR4 data bit 6</t>
  </si>
  <si>
    <t>EBI1_DQ_7</t>
  </si>
  <si>
    <t>EBI1 LPDDR4 data bit 7</t>
  </si>
  <si>
    <t>AE14</t>
  </si>
  <si>
    <t>EBI1_DQ_8</t>
  </si>
  <si>
    <t>EBI1 LPDDR4 data bit 8</t>
  </si>
  <si>
    <t>AG14</t>
  </si>
  <si>
    <t>EBI1_DQ_9</t>
  </si>
  <si>
    <t>EBI1 LPDDR4 data bit 9</t>
  </si>
  <si>
    <t>EBI1_DM_0</t>
  </si>
  <si>
    <t>EBI1 LPDDR4 data mask for byte 0</t>
  </si>
  <si>
    <t>AE12</t>
  </si>
  <si>
    <t>EBI1_DM_1</t>
  </si>
  <si>
    <t>EBI1 LPDDR4 data mask for byte 1</t>
  </si>
  <si>
    <t>AE27</t>
  </si>
  <si>
    <t>EBI1_DM_2</t>
  </si>
  <si>
    <t>EBI1 LPDDR4 data mask for byte 2</t>
  </si>
  <si>
    <t>AE18</t>
  </si>
  <si>
    <t>EBI1_DM_3</t>
  </si>
  <si>
    <t>EBI1 LPDDR4 data mask for byte 3</t>
  </si>
  <si>
    <t>EBI1_DQS_0_C</t>
  </si>
  <si>
    <t>EBI1 LPDDR4 differential data strobe for byte 0 (C)</t>
  </si>
  <si>
    <t>AH3</t>
  </si>
  <si>
    <t>EBI1_DQS_0_T</t>
  </si>
  <si>
    <t>EBI1 LPDDR4 differential data strobe for byte 0 (R)</t>
  </si>
  <si>
    <t>AG12</t>
  </si>
  <si>
    <t>EBI1_DQS_1_C</t>
  </si>
  <si>
    <t>EBI1 LPDDR4 differential data strobe for byte 1 (C)</t>
  </si>
  <si>
    <t>AH12</t>
  </si>
  <si>
    <t>EBI1_DQS_1_T</t>
  </si>
  <si>
    <t>EBI1 LPDDR4 differential data strobe for byte 1 (T)</t>
  </si>
  <si>
    <t>AG27</t>
  </si>
  <si>
    <t>EBI1_DQS_2_C</t>
  </si>
  <si>
    <t>EBI1 LPDDR4 differential data strobe for byte 2 (C)</t>
  </si>
  <si>
    <t>AH27</t>
  </si>
  <si>
    <t>EBI1_DQS_2_T</t>
  </si>
  <si>
    <t>EBI1 LPDDR4 differential data strobe for byte 2 (T)</t>
  </si>
  <si>
    <t>AG18</t>
  </si>
  <si>
    <t>EBI1_DQS_3_C</t>
  </si>
  <si>
    <t>EBI1 LPDDR4 differential data strobe for byte 3 (C)</t>
  </si>
  <si>
    <t>AH18</t>
  </si>
  <si>
    <t>EBI1_DQS_3_T</t>
  </si>
  <si>
    <t>EBI1 LPDDR4 differential data strobe for byte 3 (T)</t>
  </si>
  <si>
    <t xml:space="preserve"> A12</t>
  </si>
  <si>
    <t xml:space="preserve"> A18</t>
  </si>
  <si>
    <t xml:space="preserve"> A21</t>
  </si>
  <si>
    <t xml:space="preserve"> AC2</t>
  </si>
  <si>
    <t xml:space="preserve"> AC28</t>
  </si>
  <si>
    <t xml:space="preserve"> AE2</t>
  </si>
  <si>
    <t xml:space="preserve"> AE26</t>
  </si>
  <si>
    <t xml:space="preserve"> AE28</t>
  </si>
  <si>
    <t xml:space="preserve"> AE4</t>
  </si>
  <si>
    <t xml:space="preserve"> AF22</t>
  </si>
  <si>
    <t xml:space="preserve"> AG13</t>
  </si>
  <si>
    <t xml:space="preserve"> AG2</t>
  </si>
  <si>
    <t xml:space="preserve"> AG24</t>
  </si>
  <si>
    <t xml:space="preserve"> AG26</t>
  </si>
  <si>
    <t xml:space="preserve"> AG28</t>
  </si>
  <si>
    <t xml:space="preserve"> AG4</t>
  </si>
  <si>
    <t xml:space="preserve"> AG6</t>
  </si>
  <si>
    <t xml:space="preserve"> AH25</t>
  </si>
  <si>
    <t xml:space="preserve"> AH5</t>
  </si>
  <si>
    <t xml:space="preserve"> AJ12</t>
  </si>
  <si>
    <t xml:space="preserve"> AJ18</t>
  </si>
  <si>
    <t xml:space="preserve"> AJ3</t>
  </si>
  <si>
    <t xml:space="preserve"> AJ9</t>
  </si>
  <si>
    <t xml:space="preserve"> B25</t>
  </si>
  <si>
    <t xml:space="preserve"> B5</t>
  </si>
  <si>
    <t xml:space="preserve"> C11</t>
  </si>
  <si>
    <t xml:space="preserve"> C13</t>
  </si>
  <si>
    <t xml:space="preserve"> C19</t>
  </si>
  <si>
    <t xml:space="preserve"> C2</t>
  </si>
  <si>
    <t xml:space="preserve"> C24</t>
  </si>
  <si>
    <t xml:space="preserve"> C26</t>
  </si>
  <si>
    <t xml:space="preserve"> C28</t>
  </si>
  <si>
    <t xml:space="preserve"> C4</t>
  </si>
  <si>
    <t xml:space="preserve"> C6</t>
  </si>
  <si>
    <t xml:space="preserve"> D22</t>
  </si>
  <si>
    <t xml:space="preserve"> D8</t>
  </si>
  <si>
    <t xml:space="preserve"> E13</t>
  </si>
  <si>
    <t xml:space="preserve"> E19</t>
  </si>
  <si>
    <t xml:space="preserve"> E2</t>
  </si>
  <si>
    <t xml:space="preserve"> E26</t>
  </si>
  <si>
    <t xml:space="preserve"> E28</t>
  </si>
  <si>
    <t xml:space="preserve"> E4</t>
  </si>
  <si>
    <t xml:space="preserve"> G2</t>
  </si>
  <si>
    <t xml:space="preserve"> G28</t>
  </si>
  <si>
    <t>A3</t>
  </si>
  <si>
    <t>DDR_RESET_N</t>
  </si>
  <si>
    <t>LPDDR4 reset (shared by EBIs)</t>
  </si>
  <si>
    <t>LPDDR4x ZQ resistor for lower x16 memory in rank 0 (shared by EBIs)</t>
  </si>
  <si>
    <t>AE15</t>
  </si>
  <si>
    <t>LPDDR4x ZQ resistor for upper x16 memory in rank 0 (shared by EBIs)</t>
  </si>
  <si>
    <t>D15</t>
  </si>
  <si>
    <t>LPDDR4x ZQ resistor for lower x16 memory in rank 1 (shared by EBIs)</t>
  </si>
  <si>
    <t>AF15</t>
  </si>
  <si>
    <t>LPDDR4x ZQ resistor for upper x16 memory in rank 1 (shared by EBIs)</t>
  </si>
  <si>
    <t xml:space="preserve"> AH15</t>
  </si>
  <si>
    <t xml:space="preserve"> AJ1</t>
  </si>
  <si>
    <t xml:space="preserve"> B15</t>
  </si>
  <si>
    <t xml:space="preserve"> A24</t>
  </si>
  <si>
    <t>VDD2</t>
  </si>
  <si>
    <t>Power for memory core (bottom VDD_DDR_CORE_1P2)</t>
  </si>
  <si>
    <t xml:space="preserve"> A28</t>
  </si>
  <si>
    <t xml:space="preserve"> C7</t>
  </si>
  <si>
    <t xml:space="preserve"> C9</t>
  </si>
  <si>
    <t xml:space="preserve"> C23</t>
  </si>
  <si>
    <t xml:space="preserve"> E6</t>
  </si>
  <si>
    <t xml:space="preserve"> E24</t>
  </si>
  <si>
    <t xml:space="preserve"> F1</t>
  </si>
  <si>
    <t xml:space="preserve"> F2</t>
  </si>
  <si>
    <t>A2</t>
  </si>
  <si>
    <t xml:space="preserve"> F29</t>
  </si>
  <si>
    <t xml:space="preserve"> AD1</t>
  </si>
  <si>
    <t xml:space="preserve"> AD2</t>
  </si>
  <si>
    <t xml:space="preserve"> AD28</t>
  </si>
  <si>
    <t xml:space="preserve"> AD29</t>
  </si>
  <si>
    <t xml:space="preserve"> AE6</t>
  </si>
  <si>
    <t xml:space="preserve"> AE24</t>
  </si>
  <si>
    <t xml:space="preserve"> A6</t>
  </si>
  <si>
    <t xml:space="preserve"> AJ2</t>
  </si>
  <si>
    <t xml:space="preserve"> AJ6</t>
  </si>
  <si>
    <t xml:space="preserve"> AJ8</t>
  </si>
  <si>
    <t xml:space="preserve"> AJ10</t>
  </si>
  <si>
    <t xml:space="preserve"> AJ14</t>
  </si>
  <si>
    <t xml:space="preserve"> AJ16</t>
  </si>
  <si>
    <t xml:space="preserve"> AJ20</t>
  </si>
  <si>
    <t xml:space="preserve"> AJ22</t>
  </si>
  <si>
    <t xml:space="preserve"> A8</t>
  </si>
  <si>
    <t xml:space="preserve"> AJ24</t>
  </si>
  <si>
    <t xml:space="preserve"> AJ28</t>
  </si>
  <si>
    <t xml:space="preserve"> A10</t>
  </si>
  <si>
    <t xml:space="preserve"> A14</t>
  </si>
  <si>
    <t xml:space="preserve"> A16</t>
  </si>
  <si>
    <t xml:space="preserve"> A20</t>
  </si>
  <si>
    <t xml:space="preserve"> A22</t>
  </si>
  <si>
    <t xml:space="preserve"> AH10</t>
  </si>
  <si>
    <t>VDD1</t>
  </si>
  <si>
    <t>Power for memory core (bottom VDD_DDR_CORE_1P8)</t>
  </si>
  <si>
    <t xml:space="preserve"> AH14</t>
  </si>
  <si>
    <t>A5</t>
  </si>
  <si>
    <t xml:space="preserve"> AH16</t>
  </si>
  <si>
    <t xml:space="preserve"> AH20</t>
  </si>
  <si>
    <t xml:space="preserve"> AH29</t>
  </si>
  <si>
    <t xml:space="preserve"> AJ5</t>
  </si>
  <si>
    <t xml:space="preserve"> B1</t>
  </si>
  <si>
    <t xml:space="preserve"> B20</t>
  </si>
  <si>
    <t xml:space="preserve"> B29</t>
  </si>
  <si>
    <t xml:space="preserve"> AH1</t>
  </si>
  <si>
    <t xml:space="preserve"> A11</t>
  </si>
  <si>
    <t>VDDQ</t>
  </si>
  <si>
    <t>Power for memory I/O</t>
  </si>
  <si>
    <t xml:space="preserve"> A19</t>
  </si>
  <si>
    <t xml:space="preserve"> A26</t>
  </si>
  <si>
    <t xml:space="preserve"> AF1</t>
  </si>
  <si>
    <t xml:space="preserve"> AF10</t>
  </si>
  <si>
    <t xml:space="preserve"> AF12</t>
  </si>
  <si>
    <t xml:space="preserve"> AF14</t>
  </si>
  <si>
    <t xml:space="preserve"> AF16</t>
  </si>
  <si>
    <t xml:space="preserve"> AF18</t>
  </si>
  <si>
    <t xml:space="preserve"> AF20</t>
  </si>
  <si>
    <t xml:space="preserve"> AF25</t>
  </si>
  <si>
    <t xml:space="preserve"> AF27</t>
  </si>
  <si>
    <t xml:space="preserve"> AF29</t>
  </si>
  <si>
    <t xml:space="preserve"> AF3</t>
  </si>
  <si>
    <t xml:space="preserve"> AF5</t>
  </si>
  <si>
    <t xml:space="preserve"> AJ26</t>
  </si>
  <si>
    <t xml:space="preserve"> AJ4</t>
  </si>
  <si>
    <t xml:space="preserve"> D1</t>
  </si>
  <si>
    <t xml:space="preserve"> D10</t>
  </si>
  <si>
    <t xml:space="preserve"> D12</t>
  </si>
  <si>
    <t xml:space="preserve"> D14</t>
  </si>
  <si>
    <t xml:space="preserve"> D18</t>
  </si>
  <si>
    <t xml:space="preserve"> D25</t>
  </si>
  <si>
    <t xml:space="preserve"> D27</t>
  </si>
  <si>
    <t xml:space="preserve"> D29</t>
  </si>
  <si>
    <t xml:space="preserve"> D3</t>
  </si>
  <si>
    <t xml:space="preserve"> D5</t>
  </si>
  <si>
    <t>A4</t>
  </si>
  <si>
    <t>MPM interrupt</t>
  </si>
  <si>
    <t>Pad name</t>
  </si>
  <si>
    <t>Pad voltage</t>
  </si>
  <si>
    <t>Pull (default:options)</t>
  </si>
  <si>
    <t>Reference schematic
(80-P2169-41) net name</t>
  </si>
  <si>
    <t>Boot configuration</t>
  </si>
  <si>
    <t>Alternate function 1</t>
  </si>
  <si>
    <t>Alternate function 2</t>
  </si>
  <si>
    <t>Alternate function 3</t>
  </si>
  <si>
    <t>Alternate function 4</t>
  </si>
  <si>
    <t>Alternate function 5</t>
  </si>
  <si>
    <t>NFC_ESE_SPI_MOSI</t>
  </si>
  <si>
    <t>BLSP1_3</t>
  </si>
  <si>
    <t>►</t>
  </si>
  <si>
    <t>NFC_ESE_SPI_MISO</t>
  </si>
  <si>
    <t>BLSP1_2</t>
  </si>
  <si>
    <t>MDP_VSYNC_P</t>
  </si>
  <si>
    <t>MDP_VSYNC_P_A</t>
  </si>
  <si>
    <t>GRFC_32</t>
  </si>
  <si>
    <t>GRFC4</t>
  </si>
  <si>
    <t>WDOG_DISABLE</t>
  </si>
  <si>
    <t>GRFC_4</t>
  </si>
  <si>
    <t>GRFC5</t>
  </si>
  <si>
    <t>FAST_BOOT_0</t>
  </si>
  <si>
    <t>GRFC_5</t>
  </si>
  <si>
    <t>GRFC6</t>
  </si>
  <si>
    <t>FAST_BOOT_1</t>
  </si>
  <si>
    <t>GRFC_6</t>
  </si>
  <si>
    <t>GRFC7</t>
  </si>
  <si>
    <t>FAST_BOOT_2</t>
  </si>
  <si>
    <t>GRFC_7</t>
  </si>
  <si>
    <t>UIM2_DATA</t>
  </si>
  <si>
    <t>UIM2_CLK</t>
  </si>
  <si>
    <t>UIM2_RESET</t>
  </si>
  <si>
    <t>UIM2_PRESENT</t>
  </si>
  <si>
    <t>UIM1_DATA</t>
  </si>
  <si>
    <t>MDP_VSYNC_S_A</t>
  </si>
  <si>
    <t>UIM1_CLK</t>
  </si>
  <si>
    <t>UIM1_RESET</t>
  </si>
  <si>
    <t>UIM1_PRESENT</t>
  </si>
  <si>
    <t>UIM_BATT_ALARM</t>
  </si>
  <si>
    <t>GRFC8</t>
  </si>
  <si>
    <t>AP_PK_HASH_IN_FUSE</t>
  </si>
  <si>
    <t>GRFC_8</t>
  </si>
  <si>
    <t>GNSS_TX_AGGRESSOR_A</t>
  </si>
  <si>
    <t>GRFC9</t>
  </si>
  <si>
    <t>GRFC_9</t>
  </si>
  <si>
    <t>NFC_ESE_PWR_REQ</t>
  </si>
  <si>
    <t>FORCE_MSA_AUTH_EN</t>
  </si>
  <si>
    <t>ACCEL_INT</t>
  </si>
  <si>
    <t>QDSS_TRDATA_0A</t>
  </si>
  <si>
    <t>GYRO_INT</t>
  </si>
  <si>
    <t>QDSS_TRDATA_1A</t>
  </si>
  <si>
    <t>MAG_INT_N</t>
  </si>
  <si>
    <t>QDSS_TRDATA_2A</t>
  </si>
  <si>
    <t>NFC_ENABL</t>
  </si>
  <si>
    <t>MDP_VSYNC_E</t>
  </si>
  <si>
    <t>ALSPG_INT_N</t>
  </si>
  <si>
    <t>QDSS_TRDATA_3A</t>
  </si>
  <si>
    <t>FP_INT_N</t>
  </si>
  <si>
    <t>QDSS_TRDATA_4A</t>
  </si>
  <si>
    <t>HRM_INT</t>
  </si>
  <si>
    <t>QDSS_TRDATA_5A</t>
  </si>
  <si>
    <t>PRESS_INT</t>
  </si>
  <si>
    <t>QDSS_TRCTL_A</t>
  </si>
  <si>
    <t>HALL_INT_N</t>
  </si>
  <si>
    <t>QDSS_TRCLK_A</t>
  </si>
  <si>
    <t>TS_INT_N</t>
  </si>
  <si>
    <t>LASER_CE</t>
  </si>
  <si>
    <t>GRFC3</t>
  </si>
  <si>
    <t>GRFC_3</t>
  </si>
  <si>
    <t>FAST_BOOT_3</t>
  </si>
  <si>
    <t>CAM_MCLK0</t>
  </si>
  <si>
    <t>QDSS_TRDATA_0B</t>
  </si>
  <si>
    <t>QLINK_REQUEST</t>
  </si>
  <si>
    <t>QLINK_ENABLE</t>
  </si>
  <si>
    <t>GRFC2</t>
  </si>
  <si>
    <t>AP_AUTH_EN</t>
  </si>
  <si>
    <t>GRFC_2</t>
  </si>
  <si>
    <t>HDMI_EN</t>
  </si>
  <si>
    <t>WMSS_RESET_N</t>
  </si>
  <si>
    <t>PA_INDICATOR_OR</t>
  </si>
  <si>
    <t>GRFC_0</t>
  </si>
  <si>
    <t>PA_INDICATOR</t>
  </si>
  <si>
    <t>GRFC1</t>
  </si>
  <si>
    <t>GRFC_1</t>
  </si>
  <si>
    <t>RFFE3_DATA</t>
  </si>
  <si>
    <t>RFFE3_CLK</t>
  </si>
  <si>
    <t>RFFE4_DATA</t>
  </si>
  <si>
    <t>CAM_MCLK1</t>
  </si>
  <si>
    <t>QDSS_TRDATA_1B</t>
  </si>
  <si>
    <t>RFFE4_CLK</t>
  </si>
  <si>
    <t>RFFE5_DATA</t>
  </si>
  <si>
    <t>MSA_AUTH_EN</t>
  </si>
  <si>
    <t>RFFE5_CLK</t>
  </si>
  <si>
    <t>GNSS_EN</t>
  </si>
  <si>
    <t>MSS_LTE_COXM_TXD</t>
  </si>
  <si>
    <t>LTE_COEX_TX</t>
  </si>
  <si>
    <t>MSS_LTE_COXM_RXD</t>
  </si>
  <si>
    <t>LTE_COEX_RX</t>
  </si>
  <si>
    <t>GNSS_TX_AGGRESSOR_B</t>
  </si>
  <si>
    <t>RFFE2_DATA</t>
  </si>
  <si>
    <t>MSA_PK_HASH_IN_FUSE</t>
  </si>
  <si>
    <t>GRFC_34</t>
  </si>
  <si>
    <t>RFFE2_CLK</t>
  </si>
  <si>
    <t>GRFC_33</t>
  </si>
  <si>
    <t>RFFE1_DATA</t>
  </si>
  <si>
    <t>ALL_USE_SERIAL_NUM</t>
  </si>
  <si>
    <t>RFFE1_CLK</t>
  </si>
  <si>
    <t>CAM_MCLK2</t>
  </si>
  <si>
    <t>QDSS_TRDATA_2B</t>
  </si>
  <si>
    <t>CAM_MCLK3</t>
  </si>
  <si>
    <t>QDSS_TRDATA_3B</t>
  </si>
  <si>
    <t>CCI_I2C_SDA0</t>
  </si>
  <si>
    <t>CCI_I2C0_SDA</t>
  </si>
  <si>
    <t>QDSS_TRDATA_4B</t>
  </si>
  <si>
    <t>CCI_I2C_SCL0</t>
  </si>
  <si>
    <t>CCI_I2C0_SCL</t>
  </si>
  <si>
    <t>QDSS_TRDATA_5B</t>
  </si>
  <si>
    <t>CCI_I2C_SDA1</t>
  </si>
  <si>
    <t>CCI_I2C1_SDA</t>
  </si>
  <si>
    <t>QDSS_TRDATA_6B</t>
  </si>
  <si>
    <t>NFC_ESE_SPI_CS_N</t>
  </si>
  <si>
    <t>BLSP1_1</t>
  </si>
  <si>
    <t>CCI_I2C_SCL1</t>
  </si>
  <si>
    <t>CCI_I2C1_SCL</t>
  </si>
  <si>
    <t>QDSS_TRDATA_7B</t>
  </si>
  <si>
    <t>FLASH_FRONT_EN</t>
  </si>
  <si>
    <t>CCI_TIMER0</t>
  </si>
  <si>
    <t>GP_CLK0A</t>
  </si>
  <si>
    <t>QDSS_TRDATA_8B</t>
  </si>
  <si>
    <t>FL_STROBE_TRIG</t>
  </si>
  <si>
    <t>CCI_TIMER1</t>
  </si>
  <si>
    <t>GP_CLK1A</t>
  </si>
  <si>
    <t>QDSS_TRCLK_B</t>
  </si>
  <si>
    <t>CAM4_RSTN</t>
  </si>
  <si>
    <t>CCI_TIMER2</t>
  </si>
  <si>
    <t>QDSS_TRDATA_9B</t>
  </si>
  <si>
    <t>WEBCAM1_STBY_N</t>
  </si>
  <si>
    <t>CCI_TIMER3</t>
  </si>
  <si>
    <t>CCI_ASYNC1</t>
  </si>
  <si>
    <t>GP_CLK0B</t>
  </si>
  <si>
    <t>QDSS_TRDATA_10B</t>
  </si>
  <si>
    <t>BLSP2_SPI_CS1_N</t>
  </si>
  <si>
    <t>CCI_TIMER4</t>
  </si>
  <si>
    <t>CCI_ASYNC2</t>
  </si>
  <si>
    <t>GP_CLK1B</t>
  </si>
  <si>
    <t>QDSS_TRDATA_11B</t>
  </si>
  <si>
    <t>ASYNC_IN0</t>
  </si>
  <si>
    <t>CCI_ASYNC0</t>
  </si>
  <si>
    <t>QDSS_TRDATA_12B</t>
  </si>
  <si>
    <t>CAM2_STBYN</t>
  </si>
  <si>
    <t>QDSS_TRDATA_13B</t>
  </si>
  <si>
    <t>CAM2_RSTN</t>
  </si>
  <si>
    <t>QDSS_TRDATA_14B</t>
  </si>
  <si>
    <t>CAM1_STBYN</t>
  </si>
  <si>
    <t>BLSP2_SPI_CS2_N</t>
  </si>
  <si>
    <t>GP_MN</t>
  </si>
  <si>
    <t>QDSS_TRDATA_15B</t>
  </si>
  <si>
    <t>NFC_ESE_SPI_CLK</t>
  </si>
  <si>
    <t>BLSP1_0</t>
  </si>
  <si>
    <t>CAM1_RSTN</t>
  </si>
  <si>
    <t>BLSP2_SPI_CS3_N</t>
  </si>
  <si>
    <t>HDMI_RCV_DET</t>
  </si>
  <si>
    <t>QDSS_TRCTL_B</t>
  </si>
  <si>
    <t>HDMI_CEC</t>
  </si>
  <si>
    <t>HDMI_DDC_CLK</t>
  </si>
  <si>
    <t>HDMI_DDC_DATA</t>
  </si>
  <si>
    <t>HDMI_HOT_PLUG_DET</t>
  </si>
  <si>
    <t>11AD_PCIE_RST_N</t>
  </si>
  <si>
    <t>PCIE0_RST_N</t>
  </si>
  <si>
    <t>11AD_PCIE_CLKREQ_N</t>
  </si>
  <si>
    <t>PCIE0_CLKREQ_N</t>
  </si>
  <si>
    <t>11AD_PCIE_WAKE_N</t>
  </si>
  <si>
    <t>CC_DIR</t>
  </si>
  <si>
    <t>USB_PHY_PS</t>
  </si>
  <si>
    <t>DEBUG_UART_TX</t>
  </si>
  <si>
    <t>BLSP8_3</t>
  </si>
  <si>
    <t>QDSS_CTI_TRIG0_OUT_B</t>
  </si>
  <si>
    <t>SD_WRITE_PROTECT</t>
  </si>
  <si>
    <t>TSIF1_ERROR</t>
  </si>
  <si>
    <t>QDSS_TRDATA_6A</t>
  </si>
  <si>
    <t>QDSS_TRDATA_7A</t>
  </si>
  <si>
    <t>NFC_I2C6_SDA</t>
  </si>
  <si>
    <t>BLSP6_1</t>
  </si>
  <si>
    <t>QDSS_TRDATA_14A</t>
  </si>
  <si>
    <t>NFC_I2C6_SCL</t>
  </si>
  <si>
    <t>BLSP6_0</t>
  </si>
  <si>
    <t>QDSS_TRDATA_15A</t>
  </si>
  <si>
    <t>BT_HCI_UART_TXD</t>
  </si>
  <si>
    <t>BT_HCI_UART_RXD</t>
  </si>
  <si>
    <t>BT_HCI_UART_CTS_N</t>
  </si>
  <si>
    <t>BT_HCI_UART_RFR_N</t>
  </si>
  <si>
    <t>QDSS_CTI_TRIG0_OUT_A</t>
  </si>
  <si>
    <t>DEBUG_UART_RX</t>
  </si>
  <si>
    <t>BLSP8_2</t>
  </si>
  <si>
    <t>QDSS_CTI_TRIG0_IN_B</t>
  </si>
  <si>
    <t>QDSS_CTI_TRIG0_IN_A</t>
  </si>
  <si>
    <t>CODEC_INT2_N</t>
  </si>
  <si>
    <t>CODEC_INT1_N</t>
  </si>
  <si>
    <t>GP_PDM_0B</t>
  </si>
  <si>
    <t>APPS_I2C7_SDA</t>
  </si>
  <si>
    <t>BLSP7_1</t>
  </si>
  <si>
    <t>APPS_I2C7_SCL</t>
  </si>
  <si>
    <t>BLSP7_0</t>
  </si>
  <si>
    <t>FORCED_USB_BOOT</t>
  </si>
  <si>
    <t>FORCE_USB_BOOT</t>
  </si>
  <si>
    <t>BLSP10_SPI_CS3_N</t>
  </si>
  <si>
    <t>MI2S_4_MCLK</t>
  </si>
  <si>
    <t>MI2S_4_SCK</t>
  </si>
  <si>
    <t>QDSS_CTI_TRIG1_OUT_A</t>
  </si>
  <si>
    <t>MI2S_4_WS</t>
  </si>
  <si>
    <t>QDSS_CTI_TRIG1_IN_A</t>
  </si>
  <si>
    <t>MI2S_4_D0</t>
  </si>
  <si>
    <t>MI2S_4_D1</t>
  </si>
  <si>
    <t>MI2S_4_D2</t>
  </si>
  <si>
    <t>MI2S_4_D3</t>
  </si>
  <si>
    <t>GP_PDM_2B</t>
  </si>
  <si>
    <t>CODEC_RST_N</t>
  </si>
  <si>
    <t>MI2S_1_MCLK</t>
  </si>
  <si>
    <t>WSA_L_EN</t>
  </si>
  <si>
    <t>MI2S_1_SCK</t>
  </si>
  <si>
    <t>WSA_R_EN</t>
  </si>
  <si>
    <t>MI2S_1_WS</t>
  </si>
  <si>
    <t>HIFI_HPH_EN0</t>
  </si>
  <si>
    <t>MI2S_1_D0</t>
  </si>
  <si>
    <t>HIFI_HPH_EN1</t>
  </si>
  <si>
    <t>MI2S_1_D1</t>
  </si>
  <si>
    <t>LPASS_REF_MCLK</t>
  </si>
  <si>
    <t>SPKR_I2S_MCLK</t>
  </si>
  <si>
    <t>AUDIO_REF_CLK</t>
  </si>
  <si>
    <t>LPASS_SLIMBUS_CLK</t>
  </si>
  <si>
    <t>SPKR_I2S_SCK</t>
  </si>
  <si>
    <t>BLSP9_SPI_CS3_N</t>
  </si>
  <si>
    <t>LPASS_SLIMBUS_DATA0</t>
  </si>
  <si>
    <t>SPKR_I2S_DOUT</t>
  </si>
  <si>
    <t>BLSP9_SPI_CS2_N</t>
  </si>
  <si>
    <t>LPASS_SLIMBUS_DATA1</t>
  </si>
  <si>
    <t>SPKR_I2S_WS</t>
  </si>
  <si>
    <t>BLSP9_SPI_CS1_N</t>
  </si>
  <si>
    <t>BT_FM_SLIMBUS_DATA</t>
  </si>
  <si>
    <t>BTFM_SLIMBUS_DATA</t>
  </si>
  <si>
    <t>BTFM_SLIMBUS_CLK_RC</t>
  </si>
  <si>
    <t>BTFM_SLIMBUS_CLK</t>
  </si>
  <si>
    <t>MI2S_3_MCLK</t>
  </si>
  <si>
    <t>HSJ_US_EURO_SEL</t>
  </si>
  <si>
    <t>MI2S_3_SCK</t>
  </si>
  <si>
    <t>QDSS_TRDATA_8A</t>
  </si>
  <si>
    <t>MI2S_3_WS</t>
  </si>
  <si>
    <t>QDSS_TRDATA_9A</t>
  </si>
  <si>
    <t>SBU_SW_OE</t>
  </si>
  <si>
    <t>MI2S_3_D0</t>
  </si>
  <si>
    <t>QDSS_TRDATA_10A</t>
  </si>
  <si>
    <t>SBU_SW_SEL</t>
  </si>
  <si>
    <t>MI2S_3_D1</t>
  </si>
  <si>
    <t>MI2S_2_MCLK</t>
  </si>
  <si>
    <t>GP_PDM_2A</t>
  </si>
  <si>
    <t>QDSS_TRDATA_11A</t>
  </si>
  <si>
    <t>CAM3_STBYN</t>
  </si>
  <si>
    <t>GP_PDM_1B</t>
  </si>
  <si>
    <t>WIGG_EN</t>
  </si>
  <si>
    <t>MI2S_2_SCK</t>
  </si>
  <si>
    <t>QDSS_TRDATA_12A</t>
  </si>
  <si>
    <t>BLSP12_3</t>
  </si>
  <si>
    <t>MI2S_2_WS</t>
  </si>
  <si>
    <t>BLSP12_2</t>
  </si>
  <si>
    <t>MI2S_2_D0</t>
  </si>
  <si>
    <t>BLSP12_1</t>
  </si>
  <si>
    <t>MI2S_2_D1</t>
  </si>
  <si>
    <t>BLSP12_0</t>
  </si>
  <si>
    <t>BLSP_SPI_MOSI5</t>
  </si>
  <si>
    <t>BLSP5_3</t>
  </si>
  <si>
    <t>BLSP_SPI_MISO5</t>
  </si>
  <si>
    <t>BLSP5_2</t>
  </si>
  <si>
    <t>GP_PDM_1A</t>
  </si>
  <si>
    <t>BLSP_SPI_CS_N5</t>
  </si>
  <si>
    <t>BLSP5_1</t>
  </si>
  <si>
    <t>LSP_SPI_CLK5</t>
  </si>
  <si>
    <t>BLSP5_0</t>
  </si>
  <si>
    <t>TS_RESET_N</t>
  </si>
  <si>
    <t>TSIF1_CLK</t>
  </si>
  <si>
    <t>CAM3_RSTN</t>
  </si>
  <si>
    <t>TSIF1_SYNC</t>
  </si>
  <si>
    <t>BLSP1_SPI_CS1_N</t>
  </si>
  <si>
    <t>TSIF1_EN</t>
  </si>
  <si>
    <t>QDSS_CTI_TRIG1_OUT_B</t>
  </si>
  <si>
    <t>DISP_MODE_SEL</t>
  </si>
  <si>
    <t>TSIF1_DATA</t>
  </si>
  <si>
    <t>SDC4_CMD</t>
  </si>
  <si>
    <t>QDSS_CTI_TRIG1_IN_B</t>
  </si>
  <si>
    <t>NFC_INT_REQ</t>
  </si>
  <si>
    <t>TSIF2_ERROR</t>
  </si>
  <si>
    <t>SDC4_DATA_3</t>
  </si>
  <si>
    <t>NFC_DWL_REQ</t>
  </si>
  <si>
    <t>TSIF2_CLK</t>
  </si>
  <si>
    <t>SDC4_CLK</t>
  </si>
  <si>
    <t>QDSS_TRDATA_13A</t>
  </si>
  <si>
    <t>LCD0_RESET_N</t>
  </si>
  <si>
    <t>TSIF2_EN</t>
  </si>
  <si>
    <t>SDC4_DATA_2</t>
  </si>
  <si>
    <t>SD_CARD_DET_N</t>
  </si>
  <si>
    <t>TSIF2_DATA</t>
  </si>
  <si>
    <t>SDC4_DATA_1</t>
  </si>
  <si>
    <t>TSIF2_SYNC</t>
  </si>
  <si>
    <t>SDC4_DATA_0</t>
  </si>
  <si>
    <t>RFFE6_CLK</t>
  </si>
  <si>
    <t>MDP_VSYNC_P_B</t>
  </si>
  <si>
    <t>RFFE6_DATA</t>
  </si>
  <si>
    <t>MDP_VSYNC_S_B</t>
  </si>
  <si>
    <t>GRFC_10</t>
  </si>
  <si>
    <t>SSC_SPI_1_CS1_N</t>
  </si>
  <si>
    <t>SYNC_OUT</t>
  </si>
  <si>
    <t>SSC_PWR_EN</t>
  </si>
  <si>
    <t>SSC_SPI_1_MOSI</t>
  </si>
  <si>
    <t>SSC_SPI_1_MISO</t>
  </si>
  <si>
    <t>SSC_UART_1_TX</t>
  </si>
  <si>
    <t>SSC_UART_1_RX</t>
  </si>
  <si>
    <t>SSC_DEBUG_UART_TX</t>
  </si>
  <si>
    <t>SSC_UART_2_TX</t>
  </si>
  <si>
    <t>SSC_DEBUG_UART_RX</t>
  </si>
  <si>
    <t>SSC_UART_2_RX</t>
  </si>
  <si>
    <t>SSC_SPI_3_CLK</t>
  </si>
  <si>
    <t>SSC_SPI_1_CS2_N</t>
  </si>
  <si>
    <t>SSC_SPI_1_CS3_N</t>
  </si>
  <si>
    <t>SSC_SPI_3_CS_N</t>
  </si>
  <si>
    <t>SSC_SPI_3_MOSI</t>
  </si>
  <si>
    <t>SSC_UART_3_TX</t>
  </si>
  <si>
    <t>SSC_SPI_3_MISO</t>
  </si>
  <si>
    <t>SSC_UART_3_RX</t>
  </si>
  <si>
    <t>SSC_I2C_3_SDA</t>
  </si>
  <si>
    <t>SSC_I2C_3_SCL</t>
  </si>
  <si>
    <t>SSC_SPI_2_CS_N</t>
  </si>
  <si>
    <t>SSC_I2C_2_SDA</t>
  </si>
  <si>
    <t>SSC_SPI_2_CLK</t>
  </si>
  <si>
    <t>SSC_I2C_2_SCL</t>
  </si>
  <si>
    <t>SSC_SPI_2_MOSI</t>
  </si>
  <si>
    <t>SSC_SPI_2_MISO</t>
  </si>
  <si>
    <t>SSC_SPI_1_CS_N</t>
  </si>
  <si>
    <t>SSC_I2C_1_SDA</t>
  </si>
  <si>
    <t>SSC_SPI_1_CLK</t>
  </si>
  <si>
    <t>SSC_I2C_1_SCL</t>
  </si>
  <si>
    <t>VDD_HDMI2</t>
  </si>
  <si>
    <t>DisplayPort auxiliary channel – positive</t>
  </si>
  <si>
    <t>Qualcomm Snapdragon sensor core bit 18</t>
  </si>
  <si>
    <t>Qualcomm Snapdragon sensor core bit 19</t>
  </si>
  <si>
    <t>Corrected the pad voltage for bottom pin U7 (RF_XO_CLK)
Removed the LPASS_SLIMBUS_DATA2 function from bottom pin AN43 (GPIO_39)
Corrected the functional descriptions for top pins D15 (ZQ1_0) and AE15 (ZQ0_3)
Updated the functional descriptions for bottom pins U3 (WCSS_CXM_RFA_CMD_CLK) and T4 (WCSS_CXM_RFA_CMD_DATA)
Added the RFFE1_DATA function to bottom pin K46 (GPIO_148)
Added the RFFE1_CLK function to bottom pin L45 (GPIO_149)</t>
  </si>
  <si>
    <t>DisplayPort auxiliary channel – negative</t>
  </si>
  <si>
    <r>
      <t xml:space="preserve">East-side high-speed interface </t>
    </r>
    <r>
      <rPr>
        <sz val="10"/>
        <rFont val="Calibri"/>
        <family val="2"/>
      </rPr>
      <t>–</t>
    </r>
    <r>
      <rPr>
        <sz val="10"/>
        <rFont val="Arial"/>
        <family val="2"/>
      </rPr>
      <t xml:space="preserve"> external resistor</t>
    </r>
  </si>
  <si>
    <r>
      <t xml:space="preserve">West-side high-speed interface </t>
    </r>
    <r>
      <rPr>
        <sz val="10"/>
        <rFont val="Calibri"/>
        <family val="2"/>
      </rPr>
      <t>–</t>
    </r>
    <r>
      <rPr>
        <sz val="10"/>
        <rFont val="Arial"/>
        <family val="2"/>
      </rPr>
      <t xml:space="preserve"> external resistor</t>
    </r>
  </si>
  <si>
    <t>Power for Qualcomm Kryo Silver application processor</t>
  </si>
  <si>
    <r>
      <t>Power for Qualcomm</t>
    </r>
    <r>
      <rPr>
        <sz val="10"/>
        <rFont val="Calibri"/>
        <family val="2"/>
      </rPr>
      <t>®</t>
    </r>
    <r>
      <rPr>
        <sz val="10"/>
        <rFont val="Arial"/>
        <family val="2"/>
      </rPr>
      <t xml:space="preserve"> Kryo</t>
    </r>
    <r>
      <rPr>
        <sz val="10"/>
        <rFont val="Calibri"/>
        <family val="2"/>
      </rPr>
      <t>™</t>
    </r>
    <r>
      <rPr>
        <sz val="10"/>
        <rFont val="Arial"/>
        <family val="2"/>
      </rPr>
      <t xml:space="preserve"> Silver application processor</t>
    </r>
  </si>
  <si>
    <t>Power for Qualcomm Kryo Gold application processor</t>
  </si>
  <si>
    <t xml:space="preserve">Qualcomm Snapdragon and Qualcomm Kryo are products of Qualcomm Technologies, Inc. Other Qualcomm products referenced herein are products of Qualcomm Technologies, Inc. or its subsidiaries. </t>
  </si>
  <si>
    <t xml:space="preserve">Qualcomm and Snapdragon are trademarks of Qualcomm Incorporated, registered in the United States and other countries.  Kryo is a trademark of Qualcomm Incorporated. Other product and brand names may be trademarks or registered trademarks of their respective owners. </t>
  </si>
  <si>
    <t>Primary function</t>
  </si>
  <si>
    <t>GPIO</t>
  </si>
  <si>
    <t>Snapdragon Sensor Core (SSC) pins</t>
  </si>
  <si>
    <r>
      <t xml:space="preserve">Net name from the </t>
    </r>
    <r>
      <rPr>
        <b/>
        <i/>
        <sz val="10"/>
        <rFont val="Arial"/>
        <family val="2"/>
      </rPr>
      <t>MSM8998 Baseband Reference Schematic</t>
    </r>
    <r>
      <rPr>
        <b/>
        <sz val="10"/>
        <rFont val="Arial"/>
        <family val="2"/>
      </rPr>
      <t xml:space="preserve"> (80-P2169-41)</t>
    </r>
  </si>
  <si>
    <t>2 How to use the GPIO Reassignment Guide</t>
  </si>
  <si>
    <t>2.1 Reassigning predefined GPIOs</t>
  </si>
  <si>
    <t>The GPIO pads in QTI devices support multiple functions. The QTI reference design predefines the function of each GPIO and the software driver that controls each GPIO. Because the hardware GPIO assignments are coupled to their corresponding software drivers, when a hardware GPIO connection is reassigned or removed, the software module that controls that GPIO must also be redefined or disabled.</t>
  </si>
  <si>
    <t xml:space="preserve">To reassign GPIOs to functions other than the QTI predefined functions, designers must identify all of their product requirements and carefully assign the GPIOs to their new functions, avoiding conflicts in GPIO assignments. The Reassignment Guide sheet in this document is provided to help avoid these conflicts. </t>
  </si>
  <si>
    <t>2.2.1 Using the Reassignment Guide sheet to reassign GPIOs</t>
  </si>
  <si>
    <t>Before reassigning GPIOs to new functions, review the Reassignment Guide sheet in this document. Columns C through J in this sheet are prefilled. They identify how each GPIO is predefined in the QTI reference design and include details of whether the software that controls each GPIO can or cannot be reassigned.</t>
  </si>
  <si>
    <t>Prefilled columns on Reassignment Guide sheet</t>
  </si>
  <si>
    <t>C – Software module</t>
  </si>
  <si>
    <t>Lists the function/software module behind each GPIO; the Reassignment Guide sheet is presorted by this column</t>
  </si>
  <si>
    <t>D– Reference schematic net name</t>
  </si>
  <si>
    <r>
      <t>For each GPIO, lists the net name that is predefined in the</t>
    </r>
    <r>
      <rPr>
        <i/>
        <sz val="9"/>
        <rFont val="Arial"/>
        <family val="2"/>
      </rPr>
      <t xml:space="preserve"> MSM8998 Baseband Reference Schematic </t>
    </r>
    <r>
      <rPr>
        <sz val="9"/>
        <rFont val="Arial"/>
        <family val="2"/>
      </rPr>
      <t>(80-P2169-41)</t>
    </r>
  </si>
  <si>
    <t>E – Pad name</t>
  </si>
  <si>
    <r>
      <t>For each GPIO, lists the pad name that is predefined in the</t>
    </r>
    <r>
      <rPr>
        <i/>
        <sz val="9"/>
        <rFont val="Arial"/>
        <family val="2"/>
      </rPr>
      <t xml:space="preserve"> MSM8998 Baseband Reference Schematic </t>
    </r>
    <r>
      <rPr>
        <sz val="9"/>
        <rFont val="Arial"/>
        <family val="2"/>
      </rPr>
      <t>(80-P2169-41)</t>
    </r>
  </si>
  <si>
    <t>F – MTP Default software configuration</t>
  </si>
  <si>
    <t>Lists which function is preassigned to each GPIO</t>
  </si>
  <si>
    <t>G – Software reassignment/removal criteria</t>
  </si>
  <si>
    <r>
      <t xml:space="preserve">Lists whether the software that controls each GPIO can be reassigned or removed; includes specific reassignment/removal criteria such as 
■ which software cannot be reassigned 
■ which software can be reassigned, along with reassignment requirements, such as whether software can be assigned to any spare GPIO or only to an MPM-capable GPIO
</t>
    </r>
    <r>
      <rPr>
        <b/>
        <sz val="9"/>
        <rFont val="Arial"/>
        <family val="2"/>
      </rPr>
      <t>NOTE:</t>
    </r>
    <r>
      <rPr>
        <sz val="9"/>
        <rFont val="Arial"/>
        <family val="2"/>
      </rPr>
      <t xml:space="preserve"> See the GPIO Configuration sheet to determine which GPIOs are MPM-capable (MPM interrupts)</t>
    </r>
  </si>
  <si>
    <t>H– Software image that controls the pad</t>
  </si>
  <si>
    <t>Lists the software image that controls each pad; use this column in conjunction with columns I and J</t>
  </si>
  <si>
    <t>I – Source code/header location or method for GPIO configuration</t>
  </si>
  <si>
    <t>For GPIOs that can be reassigned or removed, lists where to find the source code or NV item to use to reassign/remove the software that controls the GPIO; use this column in conjunction with columns H and J</t>
  </si>
  <si>
    <t>J – How to reassign/remove software</t>
  </si>
  <si>
    <t>■ Lists where to find instructions for modifying or disabling the software module that controls a GPIO 
■ Instructions are included in other QTI documents or in this document; when instructions are included in this document, hyperlinks in this column link to the sheet that contains instructions
■ Use this column in conjunction with columns H and I</t>
  </si>
  <si>
    <t>Columns K, L, and M are provided for customer use; when reassigning GPIOs, designers should record the details of their reassignments in these columns.</t>
  </si>
  <si>
    <t>Customer-use columns on Reassignment Guide sheet</t>
  </si>
  <si>
    <t>K – Customer schematic net name</t>
  </si>
  <si>
    <t>Indicate the customer schematic net name</t>
  </si>
  <si>
    <t>L– Customer schematic selected function</t>
  </si>
  <si>
    <r>
      <t xml:space="preserve">Indicate the GPIO function to be used.
</t>
    </r>
    <r>
      <rPr>
        <b/>
        <sz val="9"/>
        <rFont val="Arial"/>
        <family val="2"/>
      </rPr>
      <t>NOTE</t>
    </r>
    <r>
      <rPr>
        <sz val="9"/>
        <rFont val="Arial"/>
        <family val="2"/>
      </rPr>
      <t xml:space="preserve">: If column G of the Reassignment Guide sheet indicates that a GPIO can be reassigned to an MPM-capable GPIO, check the GPIO Configuration sheet to find which GPIOs are MPM-capable (MPM interrupts)
</t>
    </r>
  </si>
  <si>
    <t>M – Customer selected software image</t>
  </si>
  <si>
    <t xml:space="preserve">Indicate the software image that will control the pad </t>
  </si>
  <si>
    <t>When reassigning GPIOs, also refer to the following sheets:</t>
  </si>
  <si>
    <r>
      <rPr>
        <sz val="11"/>
        <rFont val="Arial"/>
        <family val="2"/>
      </rPr>
      <t>■</t>
    </r>
    <r>
      <rPr>
        <sz val="11"/>
        <rFont val="Times New Roman"/>
        <family val="1"/>
      </rPr>
      <t xml:space="preserve"> GPIO Configuration sheet – Lists all GPIOs (in numeric order), pad numbers, pad voltages, pull states, and available configurations. The MPM interrupt column shows which GPIOs can be used as MPM interrupts.</t>
    </r>
  </si>
  <si>
    <r>
      <rPr>
        <sz val="11"/>
        <rFont val="Arial"/>
        <family val="2"/>
      </rPr>
      <t>■</t>
    </r>
    <r>
      <rPr>
        <sz val="11"/>
        <rFont val="Times New Roman"/>
        <family val="1"/>
      </rPr>
      <t xml:space="preserve"> Sheets with </t>
    </r>
    <r>
      <rPr>
        <sz val="11"/>
        <color theme="8" tint="-0.249977111117893"/>
        <rFont val="Times New Roman"/>
        <family val="1"/>
      </rPr>
      <t>blue</t>
    </r>
    <r>
      <rPr>
        <sz val="11"/>
        <rFont val="Times New Roman"/>
        <family val="1"/>
      </rPr>
      <t xml:space="preserve"> tabs – These sheets contain reassignment and removal steps for specific GPIO functions.</t>
    </r>
  </si>
  <si>
    <r>
      <rPr>
        <sz val="11"/>
        <rFont val="Arial"/>
        <family val="2"/>
      </rPr>
      <t>■</t>
    </r>
    <r>
      <rPr>
        <sz val="11"/>
        <rFont val="Times New Roman"/>
        <family val="1"/>
      </rPr>
      <t xml:space="preserve"> BLSP QUP addresses sheet – This sheet contains the physical addresses of BAM-Enabled Low-Speed Peripheral (BLSP) Qualcomm Universal Peripheral (QUP) interfaces; these address are needed when reassigning GPIOs that are used as BLSP interfaces.</t>
    </r>
  </si>
  <si>
    <r>
      <t xml:space="preserve">Assignment per </t>
    </r>
    <r>
      <rPr>
        <b/>
        <i/>
        <sz val="14"/>
        <rFont val="Arial"/>
        <family val="2"/>
      </rPr>
      <t>MSM8998 Baseband Reference Schematic</t>
    </r>
    <r>
      <rPr>
        <b/>
        <sz val="14"/>
        <rFont val="Arial"/>
        <family val="2"/>
      </rPr>
      <t xml:space="preserve"> (80-P2169-41) and software configuration</t>
    </r>
  </si>
  <si>
    <t>Assignment per customer schematic and software configuration</t>
  </si>
  <si>
    <t>Software module</t>
  </si>
  <si>
    <t>Reference schematic 
net name 
from 80-P2169-41 Rev. D</t>
  </si>
  <si>
    <t xml:space="preserve">Pad name </t>
  </si>
  <si>
    <t>MTP default software configuration</t>
  </si>
  <si>
    <t>Software reassignment/removal criteria</t>
  </si>
  <si>
    <t>Software image that 
controls the pad</t>
  </si>
  <si>
    <t>Source code/header location or method for GPIO configuration</t>
  </si>
  <si>
    <t>How to reassign/remove</t>
  </si>
  <si>
    <t>Customer schematic net name 
(indicate the name of the net being used)</t>
  </si>
  <si>
    <t>Customer schematic selected function (indicate the pad function being used)</t>
  </si>
  <si>
    <t>Customer selected software module (indicate the software module that will control this pad)</t>
  </si>
  <si>
    <t>Not connected; can be assigned.</t>
  </si>
  <si>
    <r>
      <t xml:space="preserve">Audio </t>
    </r>
    <r>
      <rPr>
        <sz val="10"/>
        <color theme="1"/>
        <rFont val="Calibri"/>
        <family val="2"/>
      </rPr>
      <t>–</t>
    </r>
    <r>
      <rPr>
        <sz val="10"/>
        <color theme="1"/>
        <rFont val="Arial"/>
        <family val="2"/>
      </rPr>
      <t xml:space="preserve">  US/EU headset switch control</t>
    </r>
  </si>
  <si>
    <t>Used for Euro/US Type detection. Can be reassigned. Can be removed If Euro/US type detection not needed</t>
  </si>
  <si>
    <t>APSS</t>
  </si>
  <si>
    <t>arch/arm/boot/dts/qcom/msmcobalt-audio.dtsi</t>
  </si>
  <si>
    <t>Change in dtsi file accordingly.</t>
  </si>
  <si>
    <r>
      <t xml:space="preserve">Audio </t>
    </r>
    <r>
      <rPr>
        <sz val="10"/>
        <color theme="1"/>
        <rFont val="Calibri"/>
        <family val="2"/>
      </rPr>
      <t>–</t>
    </r>
    <r>
      <rPr>
        <sz val="10"/>
        <color theme="1"/>
        <rFont val="Arial"/>
        <family val="2"/>
      </rPr>
      <t xml:space="preserve"> Hi-fi switch control</t>
    </r>
  </si>
  <si>
    <t xml:space="preserve">Used for selecting WCD integrated HPH PA’s Vs External HPH Amplifiers connected to WCD Differential Lineout.. Can be reassigned. Can be removed, if external HPH Amp selection not needed </t>
  </si>
  <si>
    <t>Used for selecting WCD integrated HPH PA’s Vs External HPH Amplifiers connected to WCD Differential Lineout.. Can be reassigned. Can be removed, if external HPH Amp selection not needed</t>
  </si>
  <si>
    <t xml:space="preserve"> arch/arm/boot/dts/qcom/msmcobalt-audio.dtsi</t>
  </si>
  <si>
    <r>
      <t xml:space="preserve">Audio </t>
    </r>
    <r>
      <rPr>
        <sz val="10"/>
        <color theme="1"/>
        <rFont val="Calibri"/>
        <family val="2"/>
      </rPr>
      <t>–</t>
    </r>
    <r>
      <rPr>
        <sz val="10"/>
        <color theme="1"/>
        <rFont val="Arial"/>
        <family val="2"/>
      </rPr>
      <t xml:space="preserve"> WCD9335 audio codec</t>
    </r>
  </si>
  <si>
    <t>Can be reassigned to any spare MPM-interrupt GPIO, but this is not recommended. Cannot be removed, if WCD codec used.</t>
  </si>
  <si>
    <t>LPASS</t>
  </si>
  <si>
    <t>LPASS firmware</t>
  </si>
  <si>
    <t>LPASS will configure this GPIO, only in-case of WCD used</t>
  </si>
  <si>
    <t>Can be reassigned to any spare MPM-interrupt GPIO, but this is not recommended. Cannot be removed, if WCD codec used</t>
  </si>
  <si>
    <t>../kernel/arch/arm64/boot/dts/qcom/msmcobalt.dtsi</t>
  </si>
  <si>
    <t>80-NU767-1</t>
  </si>
  <si>
    <t>Can be reassigned to any spare GPIO, but this is not recommended. Cannot be removed, if WSA Codec used.</t>
  </si>
  <si>
    <t>This GPIO is needed for supporting  Native 44.1KHz Sample rate on WCD9335 Codec. Can’t  be reassigned  and Can’t be removed if WCD9335 Codec used and supporting Native 44.1Khz Playback</t>
  </si>
  <si>
    <t>80-NT781-11</t>
  </si>
  <si>
    <t>Cannot be reassigned, Cannot be removed if WCD Codec used</t>
  </si>
  <si>
    <t>LPASS will configure this GPIO, only in-case of WCD used.</t>
  </si>
  <si>
    <r>
      <t xml:space="preserve">Audio </t>
    </r>
    <r>
      <rPr>
        <sz val="10"/>
        <color theme="1"/>
        <rFont val="Calibri"/>
        <family val="2"/>
      </rPr>
      <t>–</t>
    </r>
    <r>
      <rPr>
        <sz val="10"/>
        <color theme="1"/>
        <rFont val="Arial"/>
        <family val="2"/>
      </rPr>
      <t xml:space="preserve"> WSA881X speaker amplifier</t>
    </r>
  </si>
  <si>
    <t>Can be reassigned. Can’t be removed, if WSA used.</t>
  </si>
  <si>
    <t>arch/arm/boot/dts/qcom/msmcobalt-wcd.dtsi</t>
  </si>
  <si>
    <t>Camera</t>
  </si>
  <si>
    <t>Can be assigned to any spare GPIO. Can be reassigned.</t>
  </si>
  <si>
    <t>Cannot be reassigned. Can be removed if CAM_MCLK0 is not required.</t>
  </si>
  <si>
    <t>../kernel/arch/arm64/boot/dts/qcom/msmcobalt-pinctrl.dtsi</t>
  </si>
  <si>
    <t>Cannot be reassigned. Can be removed if CAM_MCLK1 is not required.</t>
  </si>
  <si>
    <t>Cannot be reassigned. Can be removed if CAM_MCLK2 is not required.</t>
  </si>
  <si>
    <t>Cannot be reassigned. Can be removed if CAM_MCLK3 is not required.</t>
  </si>
  <si>
    <t>Is dedicated to the camera control interface; do not use as a general-purpose I2C port (see 80-P2169-5B). Can be removed if the camera feature is not required.</t>
  </si>
  <si>
    <t>Cannot be reassigned. Can be removed if the camera flash feature is not required.</t>
  </si>
  <si>
    <t>Cannot be reassigned. Can be removed if the camera flash strobe feature is not required.</t>
  </si>
  <si>
    <t>Can be reassigned to any spare GPIO. Can be removed if CAM4 reset is not required.</t>
  </si>
  <si>
    <t>Can be reassigned to any spare GPIO. Can be removed if the webcam standby feature is not required.</t>
  </si>
  <si>
    <t>Cannot be reassigned. Can be removed.</t>
  </si>
  <si>
    <t>Can be reassigned to any spare GPIO. Can be removed if CAM2 standby is not required.</t>
  </si>
  <si>
    <t>Can be reassigned to any spare GPIO. Can be removed if CAM2 reset is not required.</t>
  </si>
  <si>
    <t>Can be reassigned to any spare GPIO. Can be removed if CAM1 standby is not required.</t>
  </si>
  <si>
    <t>Can be reassigned to any spare GPIO. Can be removed if CAM1 reset is not required.</t>
  </si>
  <si>
    <t>Can be reassigned to any spare GPIO. Can be removed if CAM 3 standby  is not required.</t>
  </si>
  <si>
    <t>Can be reassigned to any spare GPIO. Can be removed if CAM 3 reset is not required.</t>
  </si>
  <si>
    <t>Debug</t>
  </si>
  <si>
    <t>Can be reassigned to any spare BLSP UART. Can be removed.</t>
  </si>
  <si>
    <t>Cannot be reassigned. Cannot be removed.</t>
  </si>
  <si>
    <t>Display</t>
  </si>
  <si>
    <t>Can be reassigned to any spare GPIO.
Can be removed?</t>
  </si>
  <si>
    <t>Can be reassigned to any spare GPIO. Can be removed if using the MHL/SlimPort bridge chip connected to the QTI HDMI, or if the HDMI hardware block is not enabled in the product, or if the CEC feature is not required.</t>
  </si>
  <si>
    <t xml:space="preserve">../kernel/arch/arm64/boot/dts/qcom/msmcobalt-pinctrl.dtsi
../kernel/arch/arm64/boot/dts/qcom/msmcobaltmtp.dtsi </t>
  </si>
  <si>
    <t>Can be reassigned to any spare GPIO. Can be removed if using the MHL/SlimPort bridge chip connected to the HDMI and the DDC from the MSM HDMI to MHL/SlimPort is not needed, or if the HDMI hardware block is not enabled in the product.</t>
  </si>
  <si>
    <t>Can be reassigned to any spare GPIO. Can be removed if using the MHL/SlimPort bridge chip connected to the QTI HDMI or if the HDMI hardware block is not enabled in the product.</t>
  </si>
  <si>
    <t>I2C</t>
  </si>
  <si>
    <t>Can be reassigned to any spare BLSP I2C SDA. Can be removed if the smb138x  interface is not required.</t>
  </si>
  <si>
    <t>Can be reassigned to any spare BLSP I2C SCL. Can be removed if the smb138x  interface is not required.</t>
  </si>
  <si>
    <t>NFC</t>
  </si>
  <si>
    <t>Can be reassigned to any spare GPIO. Can be removed if NFC is not required.</t>
  </si>
  <si>
    <t>NFC eSE</t>
  </si>
  <si>
    <t>Can be reassigned to any spare BLSP SPI MOSI. Can be removed if the eSE feature is not required.</t>
  </si>
  <si>
    <t>TrustZone</t>
  </si>
  <si>
    <t>\trustzone_images\core\buses\qup_accesscontrol\bear\config\QUPAC_8998_Access.xml</t>
  </si>
  <si>
    <t>Instructions</t>
  </si>
  <si>
    <t>Can be reassigned to any spare BLSP SPI MISO. Can be removed if the eSE feature is not required.</t>
  </si>
  <si>
    <t>Can be reassigned to any spare BLSP SPI CS. Can be removed if the eSE feature is not required.</t>
  </si>
  <si>
    <t>Can be reassigned to any spare BLSP SPI CLK. Can be removed if the eSE feature is not required.</t>
  </si>
  <si>
    <t>PCIE</t>
  </si>
  <si>
    <t>Can be reassigned to any spare GPIO. Can be removed if PCIE is not required.</t>
  </si>
  <si>
    <t xml:space="preserve">PCIE0_CLKREQ_N
</t>
  </si>
  <si>
    <t>Cannot be reassigned. Can be removed if PCIe is not required.</t>
  </si>
  <si>
    <r>
      <t xml:space="preserve">RF </t>
    </r>
    <r>
      <rPr>
        <sz val="10"/>
        <color theme="1"/>
        <rFont val="Calibri"/>
        <family val="2"/>
      </rPr>
      <t>–</t>
    </r>
    <r>
      <rPr>
        <sz val="10"/>
        <color theme="1"/>
        <rFont val="Arial"/>
        <family val="2"/>
      </rPr>
      <t xml:space="preserve"> external GPS LNA</t>
    </r>
  </si>
  <si>
    <t>MPSS</t>
  </si>
  <si>
    <t>\modem_proc\rfc_atlas\msm8998\src\rfc_msm_signal_info_ag.c</t>
  </si>
  <si>
    <t>80-NE606-4</t>
  </si>
  <si>
    <r>
      <t xml:space="preserve">RF </t>
    </r>
    <r>
      <rPr>
        <sz val="10"/>
        <color theme="1"/>
        <rFont val="Calibri"/>
        <family val="2"/>
      </rPr>
      <t>–</t>
    </r>
    <r>
      <rPr>
        <sz val="10"/>
        <color theme="1"/>
        <rFont val="Arial"/>
        <family val="2"/>
      </rPr>
      <t xml:space="preserve"> front end</t>
    </r>
  </si>
  <si>
    <t>Reassigning is not recommended. Can be reassigned or removed only if not using this GPIO for an RF front-end component.</t>
  </si>
  <si>
    <t>RFEE3_CLK</t>
  </si>
  <si>
    <t>RFEE4_DATA</t>
  </si>
  <si>
    <t>RFEE4_CLK</t>
  </si>
  <si>
    <t>RFEE5_DATA</t>
  </si>
  <si>
    <t>RFEE2_CLK</t>
  </si>
  <si>
    <t>RF – front end</t>
  </si>
  <si>
    <t>RF – general RF control</t>
  </si>
  <si>
    <t>Can be reassigned to any spare GRFC. Can be removed.</t>
  </si>
  <si>
    <r>
      <t xml:space="preserve">RF </t>
    </r>
    <r>
      <rPr>
        <sz val="10"/>
        <color theme="1"/>
        <rFont val="Calibri"/>
        <family val="2"/>
      </rPr>
      <t>–</t>
    </r>
    <r>
      <rPr>
        <sz val="10"/>
        <color theme="1"/>
        <rFont val="Arial"/>
        <family val="2"/>
      </rPr>
      <t xml:space="preserve"> general RF control</t>
    </r>
  </si>
  <si>
    <t>Can be reassigned to any spare GRFC GPIO. Can be removed.</t>
  </si>
  <si>
    <r>
      <rPr>
        <sz val="10"/>
        <color theme="1"/>
        <rFont val="Arial"/>
        <family val="2"/>
      </rPr>
      <t xml:space="preserve">RF </t>
    </r>
    <r>
      <rPr>
        <sz val="10"/>
        <color theme="1"/>
        <rFont val="Calibri"/>
        <family val="2"/>
      </rPr>
      <t>–</t>
    </r>
    <r>
      <rPr>
        <sz val="10"/>
        <color theme="1"/>
        <rFont val="Arial"/>
        <family val="2"/>
      </rPr>
      <t xml:space="preserve"> PA transmit indicator</t>
    </r>
  </si>
  <si>
    <r>
      <t xml:space="preserve">RF </t>
    </r>
    <r>
      <rPr>
        <sz val="10"/>
        <color theme="1"/>
        <rFont val="Calibri"/>
        <family val="2"/>
      </rPr>
      <t>–</t>
    </r>
    <r>
      <rPr>
        <sz val="10"/>
        <color theme="1"/>
        <rFont val="Arial"/>
        <family val="2"/>
      </rPr>
      <t xml:space="preserve"> Qlink interface</t>
    </r>
  </si>
  <si>
    <t>Secure digital controller</t>
  </si>
  <si>
    <r>
      <t xml:space="preserve">Can be reassigned to any interrupt GPIO if the SD card slot is not used (by setting the flag </t>
    </r>
    <r>
      <rPr>
        <sz val="10"/>
        <color rgb="FF000000"/>
        <rFont val="Courier New"/>
        <family val="3"/>
      </rPr>
      <t>status = "disabled"</t>
    </r>
    <r>
      <rPr>
        <sz val="10"/>
        <color rgb="FF000000"/>
        <rFont val="Arial"/>
        <family val="2"/>
      </rPr>
      <t xml:space="preserve"> in the device tree). If the SD card slot is used, do not use this GPIO for other purposes.</t>
    </r>
  </si>
  <si>
    <t>../kernel/arch/arm64/boot/dts/qcom/msmcobalt-mtp.dtsi
../kernel/arch/arm64/boot/dts/qcom/msmcobalt-cdp.dtsi</t>
  </si>
  <si>
    <t>Sensor</t>
  </si>
  <si>
    <t>Sensors Low Power Island (SLPI)/Snapdragon Sensors Core (SSC) interrupt pins can be reassigned only to SSC_IRQ_x GPIOs (see 80-P2484-69). Can be removed.</t>
  </si>
  <si>
    <t>SSC</t>
  </si>
  <si>
    <t> LINUX\android\vendor\qcom\proprietary\sensors\dsps\reg_defaults\sensor_def_qcomdev.conf</t>
  </si>
  <si>
    <t>80-N7635-1</t>
  </si>
  <si>
    <t>Not connected.</t>
  </si>
  <si>
    <t>80-P2484-69</t>
  </si>
  <si>
    <t xml:space="preserve">Sensors Low Power Island (SLPI)/Snapdragon Sensors Core (SSC) interrupt pins can be reassigned only to SSC_IRQ_x GPIOs (see 80-P2484-69). Can be removed. </t>
  </si>
  <si>
    <t>Sensor ??</t>
  </si>
  <si>
    <t xml:space="preserve">Not connected . Reserved for PRESS_INT. Can be connected if needed. </t>
  </si>
  <si>
    <t>SPI - fingerprint sensor</t>
  </si>
  <si>
    <t>Can be reassigned to any spare BLSP SPI. Can be removed if the fingerprint sensor is not required.</t>
  </si>
  <si>
    <t>Touchscreen</t>
  </si>
  <si>
    <t>Can be reassigned to any spare GPIO. Can be removed if the touchscreen interrupt feature is not required.</t>
  </si>
  <si>
    <t>APSS or ADSP</t>
  </si>
  <si>
    <t> ../kernel/arch/arm64/boot/dts/qcom/msmcobalt-pinctrl.dtsi
 ../kernel/arch/arm64/boot/dts/qcom/msmcobalt-mtp.dtsi</t>
  </si>
  <si>
    <t xml:space="preserve">Can be reassigned to any spare BLSP SPI MOSI or removed. </t>
  </si>
  <si>
    <t xml:space="preserve">Can be reassigned to any spare BLSP SPI MISO or removed. </t>
  </si>
  <si>
    <t xml:space="preserve">Can be reassigned to any spare BLSP SPI CS/I2C SDA or removed. </t>
  </si>
  <si>
    <t xml:space="preserve">Can be reassigned to any spare BLSP SPI CLK/I2C SCL or removed. </t>
  </si>
  <si>
    <t>Can be reassigned to any spare GPIO. Can be removed if the touchscreen reset feature is not required.</t>
  </si>
  <si>
    <t>UART</t>
  </si>
  <si>
    <t>Cannot be reassigned. Can be removed if WCN is not required.</t>
  </si>
  <si>
    <t>UIM 1 interface</t>
  </si>
  <si>
    <t>If UIM1 is disabled (using NV70210), the UIM1 GPIOs can be reassigned to any other functionality, and the UIM2 GPIOs can be assigned to the SIM connector.</t>
  </si>
  <si>
    <t xml:space="preserve">–To enable/disable UIM functionality, use nonvolatile memory item NV70210 
–To use the GPIO for alternate functions, use \modem_proc\core\systemdrivers\tlmm\ 
   config\msm8998\PlatformIO_MTP.xml </t>
  </si>
  <si>
    <t>UIM 2 interface</t>
  </si>
  <si>
    <t>If UIM2 is disabled (using NV70210), the UIM2 GPIOs can be reassigned to any other functionality, and the UIM1 GPIOs can be assigned to the SIM connector.</t>
  </si>
  <si>
    <t>UIM interface</t>
  </si>
  <si>
    <t>Cannot be reassigned or removed if either UIM1 or UIM2 is enabled.</t>
  </si>
  <si>
    <t xml:space="preserve">\modem_proc\core\systemdrivers\tlmm\config\msm8998\PlatformIO_MTP.xml </t>
  </si>
  <si>
    <t>USB 3.1</t>
  </si>
  <si>
    <t>Can be reassigned to any spare GPIO. Can be removed if the USB 3.1 Type-C feature is not required. If USB 3.1 Type-C is disabled, need to set PBL_USB_TYPE_C_DISABLE EFUSE to ‘1’</t>
  </si>
  <si>
    <t> ../kernel/arch/arm64/boot/dts/qcom/msmcobalt.dtsi
 ../kernel/arch/arm64/boot/dts/qcom/msmcobalt-pinctrl.dtsi</t>
  </si>
  <si>
    <t>Can be reassigned to any spare GPIO. Can be removed if the USB 3.1 Type-C feature is not required.</t>
  </si>
  <si>
    <t>WCN</t>
  </si>
  <si>
    <t>WCN firmware</t>
  </si>
  <si>
    <t>Cannot be reassgined. Can be removed if WCN is not required.</t>
  </si>
  <si>
    <t>WiGig</t>
  </si>
  <si>
    <t>If using QCA6310 or QCA6320, this GPIO cannot be reassigned. If not using FM, this GPIO can be reassigned to a spare GPIO.</t>
  </si>
  <si>
    <t>WLAN</t>
  </si>
  <si>
    <t>• If using QCA6310 or QCA6320, cannot be reassigned.
• If QCA6310 or QCA6320 are not required, can be removed.</t>
  </si>
  <si>
    <t>WLAN and modem firmware</t>
  </si>
  <si>
    <t>../firmware/image/qwlan30.bin</t>
  </si>
  <si>
    <t>N/A</t>
  </si>
  <si>
    <t>Not connected. The mag sensor is on I2C and not SPI. OEM can connect mag to SPI  if QC PoR sensors is not used.</t>
  </si>
  <si>
    <t>Cannot be reassigned. Cannot be removed. Only SLPI (SSC) can use this pin.</t>
  </si>
  <si>
    <t>SLPI</t>
  </si>
  <si>
    <t>Can be reassigned to other SLPI I2Cs. Can be removed. Only SLPI (SSC) can use this pin.</t>
  </si>
  <si>
    <t> 80-N7635-1</t>
  </si>
  <si>
    <t xml:space="preserve">Can be reassigned to other SLPI SPIs. Can be removed. Only SLPI (SSC) can use this pin.
This SPI is reserved for improve Touch (but needs dedicated/separate SPI for improveTouch and sensors).
</t>
  </si>
  <si>
    <t>Can be reassigned to other SLPI SPIs. Can be removed. Only SLPI (SSC) can use this pin.</t>
  </si>
  <si>
    <t>Cannot be reassigned to other SLPI UARTs. Cannot be removed. Only SLPI (SSC) can use this pin.</t>
  </si>
  <si>
    <t>Not connected. Only SLPI (SSC) can use this pin.</t>
  </si>
  <si>
    <t>Steps to reassign eSE GPIOs</t>
  </si>
  <si>
    <r>
      <t xml:space="preserve">All the SPI resources (QUP register, BAM Pipes and GPIOs) should be accessed only from TZ;  no other subsystem can access the resources.
The following file contains the settings of BLSP assignments, where the ownership is configured. The SPI driver configures GPIO functionality, drive strength, and pull:
\trustzone_images\core\buses\qup_accesscontrol\bear\config\QUPAC_8998_Access.xml.
</t>
    </r>
    <r>
      <rPr>
        <b/>
        <sz val="10"/>
        <rFont val="Arial"/>
        <family val="2"/>
      </rPr>
      <t>R</t>
    </r>
    <r>
      <rPr>
        <sz val="10"/>
        <rFont val="Arial"/>
        <family val="2"/>
      </rPr>
      <t>e</t>
    </r>
    <r>
      <rPr>
        <b/>
        <sz val="10"/>
        <rFont val="Arial"/>
        <family val="2"/>
      </rPr>
      <t>ssign SPI1 (GPIOs 0, 1, 2 and 3) to TZ:</t>
    </r>
    <r>
      <rPr>
        <sz val="10"/>
        <rFont val="Arial"/>
        <family val="2"/>
      </rPr>
      <t xml:space="preserve">
  // This instance is reserved for eSE use case
</t>
    </r>
    <r>
      <rPr>
        <sz val="10"/>
        <rFont val="Courier New"/>
        <family val="3"/>
      </rPr>
      <t>&lt;device id=BLSP_QUP_1_DEV_ACCESS&gt;
&lt;props name="CHIP_BUS_INDEX"      type=DALPROP_ATTR_TYPE_UINT32&gt;          BLSP_QUP_1             &lt;/props&gt; 
      &lt;props name="BUS_PROTOCOL"        type=DALPROP_ATTR_TYPE_UINT32&gt;     PROTOCOL_SPI           &lt;/props&gt;    //Says SPI protocol.
      &lt;props name="IS_GPIO_PROTECTED"   type=DALPROP_ATTR_TYPE_UINT32&gt;     1                      &lt;/props&gt;               //Set to 1 to protect GPIOs in TZ.
      &lt;props name="GPIO_NUMBERS"        type=DALPROP_ATTR_TYPE_BYTE_SEQ&gt;   0, 1, 2, 3, end        &lt;/props&gt;        //GPIO numbers to be protected.
      &lt;props name="GPIO_RG_INDEX"       type=DALPROP_ATTR_TYPE_BYTE_SEQ&gt;   14, end     &lt;/props&gt;          //Free TLMM RG value to be used to  protect the GPIO range. (This should be unique and get this value from Buses team)
      &lt;props name="SUBSYSTEM_ID"        type=DALPROP_ATTR_TYPE_UINT32&gt;     AC_TZ     &lt;/props&gt;     //Owner subsystem ID, to which the resources are assigned.
      &lt;props name="IS_PERSISTENT"       type=DALPROP_ATTR_TYPE_UINT32&gt;     1       &lt;/props&gt;       //All the resources assigned to TZ should be persistent. This means changes to ownership cannot be done                     
      &lt;props name="CORE_RG_INDEX"       type=DALPROP_ATTR_TYPE_UINT32&gt;     9      &lt;/props&gt;
   &lt;/device&gt;</t>
    </r>
    <r>
      <rPr>
        <sz val="10"/>
        <rFont val="Arial"/>
        <family val="2"/>
      </rPr>
      <t xml:space="preserve">
</t>
    </r>
  </si>
  <si>
    <r>
      <t xml:space="preserve">To use the GPIOs for a purpose other than SPI and TZ:
1. Remove GPIO protection.
2. Change the owner subsystem ID to AC_NONE; GPIOs are open. 
To use some other SPI instance for eSE use case in TZ, perform the above settings for that particular instance in the xml.
For example: If BLSP2 is assigned for eSE use case from I2C use case:
</t>
    </r>
    <r>
      <rPr>
        <sz val="10"/>
        <rFont val="Courier New"/>
        <family val="3"/>
      </rPr>
      <t xml:space="preserve">   &lt;device id=BLSP_QUP_2_DEV_ACCESS&gt;
      &lt;props name="CHIP_BUS_INDEX"      type=DALPROP_ATTR_TYPE_UINT32&gt;     BLSP_QUP_2             &lt;/props&gt;
      &lt;props name="BUS_PROTOCOL"        type=DALPROP_ATTR_TYPE_UINT32&gt;     PROTOCOL_I2C           &lt;/props&gt;
      &lt;props name="IS_GPIO_PROTECTED"   type=DALPROP_ATTR_TYPE_UINT32&gt;     0                      &lt;/props&gt;
      &lt;props name="GPIO_NUMBERS"        type=DALPROP_ATTR_TYPE_BYTE_SEQ&gt;   6, 7, end              &lt;/props&gt; 
      &lt;props name="GPIO_RG_INDEX"       type=DALPROP_ATTR_TYPE_BYTE_SEQ&gt;   end                    &lt;/props&gt; 
      &lt;props name="SUBSYSTEM_ID"        type=DALPROP_ATTR_TYPE_UINT32&gt;     AC_HLOS                &lt;/props&gt;
      &lt;props name="IS_PERSISTENT"       type=DALPROP_ATTR_TYPE_UINT32&gt;     0                      &lt;/props&gt;
      &lt;props name="CORE_RG_INDEX"       type=DALPROP_ATTR_TYPE_UINT32&gt;     10                     &lt;/props&gt;
   &lt;/device&gt;</t>
    </r>
  </si>
  <si>
    <r>
      <rPr>
        <sz val="10"/>
        <rFont val="Courier New"/>
        <family val="3"/>
      </rPr>
      <t xml:space="preserve">   &lt;device id=BLSP_QUP_2_DEV_ACCESS&gt;
      &lt;props name="CHIP_BUS_INDEX"      type=DALPROP_ATTR_TYPE_UINT32&gt;     BLSP_QUP_2             &lt;/props&gt;
      &lt;props name="BUS_PROTOCOL"        type=DALPROP_ATTR_TYPE_UINT32&gt;     PROTOCOL_SPI           &lt;/props&gt;
      &lt;props name="IS_GPIO_PROTECTED"   type=DALPROP_ATTR_TYPE_UINT32&gt;     1                      &lt;/props&gt;
      &lt;props name="GPIO_NUMBERS"        type=DALPROP_ATTR_TYPE_BYTE_SEQ&gt;   4, 5, 6, 7, end              &lt;/props&gt; 
      &lt;props name="GPIO_RG_INDEX"       type=DALPROP_ATTR_TYPE_BYTE_SEQ&gt;   15, end                    &lt;/props&gt; 
      &lt;props name="SUBSYSTEM_ID"        type=DALPROP_ATTR_TYPE_UINT32&gt;     AC_TZ                &lt;/props&gt;
      &lt;props name="IS_PERSISTENT"       type=DALPROP_ATTR_TYPE_UINT32&gt;     1                      &lt;/props&gt;
      &lt;props name="CORE_RG_INDEX"       type=DALPROP_ATTR_TYPE_UINT32&gt;     10                     &lt;/props&gt;
   &lt;/device&gt; </t>
    </r>
    <r>
      <rPr>
        <sz val="10"/>
        <rFont val="Arial"/>
        <family val="2"/>
      </rPr>
      <t xml:space="preserve">
</t>
    </r>
  </si>
  <si>
    <t>To disable the QCA WLAN</t>
  </si>
  <si>
    <t>1.  In the Linux kernel configuration file  ../kernel/arch/arm64/configs/msm_defconfig,</t>
  </si>
  <si>
    <t xml:space="preserve">     change the flag on the CONFIG_CNSS parameter from y to n:</t>
  </si>
  <si>
    <t xml:space="preserve">     CONFIG_CNSS=n</t>
  </si>
  <si>
    <t xml:space="preserve">2.  From the ADB shell, remove the WLAN/modem firmware binary file wlanmdsp.bin from ../firmware/image/.  </t>
  </si>
  <si>
    <t>3.  Remove WLAN User-PD from Modem FW.</t>
  </si>
  <si>
    <t xml:space="preserve">     Since the WLAN subsystem is running on Q6 Modem, to completely disable the WLAN subsystem, the </t>
  </si>
  <si>
    <t xml:space="preserve">     users could re-compile the Modem FW to disable WLAN user-PD. It will prevent the Modem FW (Root PD) </t>
  </si>
  <si>
    <t xml:space="preserve">     from loading the WLAN FW from the device boot up.</t>
  </si>
  <si>
    <t xml:space="preserve">     Remove the following flags in the modem_proc\build\ms\tcfg_8998.gen.prodq.py file:</t>
  </si>
  <si>
    <t xml:space="preserve">     • USES_PD_RESTARTABLE</t>
  </si>
  <si>
    <t xml:space="preserve">     • USES_GEN_SHARED_OBJECT</t>
  </si>
  <si>
    <t xml:space="preserve">     • USES_CORE_SO_ONLY</t>
  </si>
  <si>
    <t xml:space="preserve">     • USES_WLAN_MPD</t>
  </si>
  <si>
    <t xml:space="preserve">     • USES_STATIC_STITCHED_PD</t>
  </si>
  <si>
    <t>Steps to remove or reassign SD_CARD_DET_N (GPIO_100)</t>
  </si>
  <si>
    <t>If the SD card detect feature is not required, remove SD_CARD_DET_N (GPIO_100) as follows:</t>
  </si>
  <si>
    <r>
      <t xml:space="preserve">&amp;sdhc_2 {
:
        interrupt-map = &lt;0 &amp;intc 0 125 0
                       1 &amp;intc 0 221 0
                       </t>
    </r>
    <r>
      <rPr>
        <strike/>
        <sz val="10"/>
        <color rgb="FFFF0000"/>
        <rFont val="Courier New"/>
        <family val="3"/>
      </rPr>
      <t>2 &amp;msm_gpio 100 0&gt;;</t>
    </r>
    <r>
      <rPr>
        <sz val="10"/>
        <rFont val="Courier New"/>
        <family val="3"/>
      </rPr>
      <t xml:space="preserve">
        interrupt-names = "hc_irq", "pwr_irq"</t>
    </r>
    <r>
      <rPr>
        <strike/>
        <sz val="10"/>
        <color rgb="FFFF0000"/>
        <rFont val="Courier New"/>
        <family val="3"/>
      </rPr>
      <t>, "status_irq";</t>
    </r>
    <r>
      <rPr>
        <sz val="10"/>
        <rFont val="Courier New"/>
        <family val="3"/>
      </rPr>
      <t xml:space="preserve">
        </t>
    </r>
    <r>
      <rPr>
        <strike/>
        <sz val="10"/>
        <color rgb="FFFF0000"/>
        <rFont val="Courier New"/>
        <family val="3"/>
      </rPr>
      <t>cd-gpios = &lt;&amp;msm_gpio 100 0x1&gt;</t>
    </r>
    <r>
      <rPr>
        <sz val="10"/>
        <rFont val="Courier New"/>
        <family val="3"/>
      </rPr>
      <t>;</t>
    </r>
  </si>
  <si>
    <t>To reassign SD_CARD_DET_N (GPIO_100) to a spare GPIO:</t>
  </si>
  <si>
    <r>
      <t xml:space="preserve">&amp;sdhc_2 {
:
        interrupt-map = &lt;0 &amp;intc 0 125 0
                       1 &amp;intc 0 221 0
                       2 &amp;msm_gpio </t>
    </r>
    <r>
      <rPr>
        <b/>
        <strike/>
        <sz val="10"/>
        <color rgb="FFFF0000"/>
        <rFont val="Courier New"/>
        <family val="3"/>
      </rPr>
      <t>100</t>
    </r>
    <r>
      <rPr>
        <b/>
        <sz val="10"/>
        <color rgb="FF00B050"/>
        <rFont val="Courier New"/>
        <family val="3"/>
      </rPr>
      <t>106</t>
    </r>
    <r>
      <rPr>
        <sz val="10"/>
        <rFont val="Courier New"/>
        <family val="3"/>
      </rPr>
      <t xml:space="preserve"> 0&gt;;
        interrupt-names = "hc_irq", "pwr_irq", "status_irq";
        cd-gpios = &lt;&amp;msm_gpio </t>
    </r>
    <r>
      <rPr>
        <b/>
        <strike/>
        <sz val="10"/>
        <color rgb="FFFF0000"/>
        <rFont val="Courier New"/>
        <family val="3"/>
      </rPr>
      <t>100</t>
    </r>
    <r>
      <rPr>
        <b/>
        <sz val="10"/>
        <color rgb="FF00B050"/>
        <rFont val="Courier New"/>
        <family val="3"/>
      </rPr>
      <t>106</t>
    </r>
    <r>
      <rPr>
        <sz val="10"/>
        <rFont val="Courier New"/>
        <family val="3"/>
      </rPr>
      <t xml:space="preserve"> 0x1&gt;;
        status = "ok";
};</t>
    </r>
  </si>
  <si>
    <t>Steps to reassign touchscreen GPIOs</t>
  </si>
  <si>
    <t xml:space="preserve">1.   Use the criteria in the Reassignment Guide (Column G) and the GPIO Configuration sheets to 
      choose the new touchscreen GPIOs. </t>
  </si>
  <si>
    <t xml:space="preserve">      Example:  </t>
  </si>
  <si>
    <t>Reference design GPIO assignments</t>
  </si>
  <si>
    <t>Example GPIO reassignments</t>
  </si>
  <si>
    <t>Notes</t>
  </si>
  <si>
    <t>Net name</t>
  </si>
  <si>
    <t>BLSP4_I2C_SDA</t>
  </si>
  <si>
    <t>– GPIO_14 can be reassigned to any spare
   BLSP I2C SDA
– GPIO_15 can be reassigned to any spare 
   BLSP I2C SCL
– In this example, move the I2C port from
   BLSP4 to BLSP6</t>
  </si>
  <si>
    <t>BLSP4_I2C_SCL</t>
  </si>
  <si>
    <t xml:space="preserve">GPIO_23 </t>
  </si>
  <si>
    <t xml:space="preserve">GPIO_64 </t>
  </si>
  <si>
    <t>TS_RESOUT_N</t>
  </si>
  <si>
    <t>GPIO_64 can be reassigned to any spare GPIO</t>
  </si>
  <si>
    <t>GPIO_65 can be reassigned to any spare 
MPM-interrupt GPIO</t>
  </si>
  <si>
    <t>2.  In ../kernel/arch/arm64/boot/dts/qcom/msm8976-pinctrl.dtsi, make sure that the required BLSP  
     (in this example, BLSP6) has an I2C entry.</t>
  </si>
  <si>
    <t>pmx_i2c_6 {</t>
  </si>
  <si>
    <t xml:space="preserve">      /* CLK, DATA */</t>
  </si>
  <si>
    <t xml:space="preserve">           qcom,pins = &lt;&amp;gp 22&gt;, &lt;&amp;gp 23&gt;;</t>
  </si>
  <si>
    <t xml:space="preserve">      qcom,num-grp-pins = &lt;2&gt;;</t>
  </si>
  <si>
    <t xml:space="preserve">      qcom,pin-func = &lt;3&gt;;</t>
  </si>
  <si>
    <t xml:space="preserve">      label = "pmx_i2c_6";</t>
  </si>
  <si>
    <t xml:space="preserve">      /* active state */</t>
  </si>
  <si>
    <t xml:space="preserve">      i2c_6_active: i2c_6_active{</t>
  </si>
  <si>
    <t xml:space="preserve">             drive-strength = &lt;2&gt;; /* 2 MA */</t>
  </si>
  <si>
    <t xml:space="preserve">             bias-disable; /* No PULL */</t>
  </si>
  <si>
    <t xml:space="preserve">      };</t>
  </si>
  <si>
    <t xml:space="preserve">      /* suspended state */</t>
  </si>
  <si>
    <t xml:space="preserve">      i2c_6_sleep: i2c_6_sleep {</t>
  </si>
  <si>
    <t>3.  In ../kernel/arch/arm64/boot/dts/qcom/msm89xx-mtp.dtsi (where xx = 56 or 76, depending on the 
     device), find the entry for the Synaptics driver, and modify the BLSP number and GPIO numbers 
    (in the example below, delete the text in red and add the text in green).</t>
  </si>
  <si>
    <r>
      <t>&amp;i2c_</t>
    </r>
    <r>
      <rPr>
        <strike/>
        <sz val="9"/>
        <color rgb="FFFF0000"/>
        <rFont val="Courier New"/>
        <family val="3"/>
      </rPr>
      <t>4</t>
    </r>
    <r>
      <rPr>
        <sz val="9"/>
        <color rgb="FF00B050"/>
        <rFont val="Courier New"/>
        <family val="3"/>
      </rPr>
      <t>6</t>
    </r>
    <r>
      <rPr>
        <sz val="9"/>
        <rFont val="Courier New"/>
        <family val="3"/>
      </rPr>
      <t xml:space="preserve"> { /* BLSP</t>
    </r>
    <r>
      <rPr>
        <strike/>
        <sz val="9"/>
        <color rgb="FFFF0000"/>
        <rFont val="Courier New"/>
        <family val="3"/>
      </rPr>
      <t>1</t>
    </r>
    <r>
      <rPr>
        <sz val="9"/>
        <color rgb="FF00B050"/>
        <rFont val="Courier New"/>
        <family val="3"/>
      </rPr>
      <t>2</t>
    </r>
    <r>
      <rPr>
        <sz val="9"/>
        <rFont val="Courier New"/>
        <family val="3"/>
      </rPr>
      <t xml:space="preserve"> QUP</t>
    </r>
    <r>
      <rPr>
        <strike/>
        <sz val="9"/>
        <color rgb="FFFF0000"/>
        <rFont val="Courier New"/>
        <family val="3"/>
      </rPr>
      <t>4</t>
    </r>
    <r>
      <rPr>
        <sz val="9"/>
        <color rgb="FF00B050"/>
        <rFont val="Courier New"/>
        <family val="3"/>
      </rPr>
      <t>2</t>
    </r>
    <r>
      <rPr>
        <sz val="9"/>
        <rFont val="Courier New"/>
        <family val="3"/>
      </rPr>
      <t xml:space="preserve"> */</t>
    </r>
  </si>
  <si>
    <t xml:space="preserve">     synaptics@20 {</t>
  </si>
  <si>
    <t xml:space="preserve">           compatible = "synaptics,dsx";</t>
  </si>
  <si>
    <t xml:space="preserve">           reg = &lt;0x20&gt;;</t>
  </si>
  <si>
    <t xml:space="preserve">           interrupt-parent = &lt;&amp;msm_gpio&gt;;</t>
  </si>
  <si>
    <r>
      <t xml:space="preserve">           interrupts = &lt;</t>
    </r>
    <r>
      <rPr>
        <strike/>
        <sz val="9"/>
        <color rgb="FFFF0000"/>
        <rFont val="Courier New"/>
        <family val="3"/>
      </rPr>
      <t>65</t>
    </r>
    <r>
      <rPr>
        <sz val="9"/>
        <color rgb="FF00B050"/>
        <rFont val="Courier New"/>
        <family val="3"/>
      </rPr>
      <t>9</t>
    </r>
    <r>
      <rPr>
        <b/>
        <sz val="9"/>
        <rFont val="Courier New"/>
        <family val="3"/>
      </rPr>
      <t xml:space="preserve"> </t>
    </r>
    <r>
      <rPr>
        <sz val="9"/>
        <rFont val="Courier New"/>
        <family val="3"/>
      </rPr>
      <t>0x2008&gt;;</t>
    </r>
  </si>
  <si>
    <t xml:space="preserve">           avdd-supply = &lt;&amp;pm8950_l10&gt;;</t>
  </si>
  <si>
    <t xml:space="preserve">           vdd-supply = &lt;&amp;pm8950_l6&gt;;</t>
  </si>
  <si>
    <t xml:space="preserve">           clock-names = "iface_clk", "core_clk";</t>
  </si>
  <si>
    <r>
      <t xml:space="preserve">           clocks = &lt;&amp;clock_gcc clk_gcc_blsp</t>
    </r>
    <r>
      <rPr>
        <strike/>
        <sz val="9"/>
        <color rgb="FFFF0000"/>
        <rFont val="Courier New"/>
        <family val="3"/>
      </rPr>
      <t>1</t>
    </r>
    <r>
      <rPr>
        <sz val="9"/>
        <color rgb="FF00B050"/>
        <rFont val="Courier New"/>
        <family val="3"/>
      </rPr>
      <t>2</t>
    </r>
    <r>
      <rPr>
        <sz val="9"/>
        <rFont val="Courier New"/>
        <family val="3"/>
      </rPr>
      <t>_ahb_clk&gt;,</t>
    </r>
  </si>
  <si>
    <r>
      <t xml:space="preserve">                  &lt;&amp;clock_gcc clk_gcc_blsp</t>
    </r>
    <r>
      <rPr>
        <strike/>
        <sz val="9"/>
        <color rgb="FFFF0000"/>
        <rFont val="Courier New"/>
        <family val="3"/>
      </rPr>
      <t>1</t>
    </r>
    <r>
      <rPr>
        <sz val="9"/>
        <color rgb="FF00B050"/>
        <rFont val="Courier New"/>
        <family val="3"/>
      </rPr>
      <t>2</t>
    </r>
    <r>
      <rPr>
        <sz val="9"/>
        <rFont val="Courier New"/>
        <family val="3"/>
      </rPr>
      <t>_qup</t>
    </r>
    <r>
      <rPr>
        <strike/>
        <sz val="9"/>
        <color rgb="FFFF0000"/>
        <rFont val="Courier New"/>
        <family val="3"/>
      </rPr>
      <t>4</t>
    </r>
    <r>
      <rPr>
        <sz val="9"/>
        <color rgb="FF00B050"/>
        <rFont val="Courier New"/>
        <family val="3"/>
      </rPr>
      <t>2</t>
    </r>
    <r>
      <rPr>
        <sz val="9"/>
        <rFont val="Courier New"/>
        <family val="3"/>
      </rPr>
      <t>_i2c_apps_clk&gt;;</t>
    </r>
  </si>
  <si>
    <t xml:space="preserve">           /* pins used by touchscreen */</t>
  </si>
  <si>
    <t xml:space="preserve">           pinctrl-names = "pmx_ts_active","pmx_ts_suspend","pmx_ts_release";</t>
  </si>
  <si>
    <t xml:space="preserve">           pinctrl-0 = &lt;&amp;ts_int_active &amp;ts_reset_active&gt;;</t>
  </si>
  <si>
    <t xml:space="preserve">           pinctrl-1 = &lt;&amp;ts_int_suspend &amp;ts_reset_suspend&gt;;</t>
  </si>
  <si>
    <t xml:space="preserve">           pinctrl-2 = &lt;&amp;ts_release&gt;;</t>
  </si>
  <si>
    <r>
      <t xml:space="preserve">           synaptics,irq-gpio = &lt;&amp;msm_gpio </t>
    </r>
    <r>
      <rPr>
        <strike/>
        <sz val="9"/>
        <color rgb="FFFF0000"/>
        <rFont val="Courier New"/>
        <family val="3"/>
      </rPr>
      <t>65</t>
    </r>
    <r>
      <rPr>
        <sz val="9"/>
        <color rgb="FF00B050"/>
        <rFont val="Courier New"/>
        <family val="3"/>
      </rPr>
      <t>9</t>
    </r>
    <r>
      <rPr>
        <sz val="9"/>
        <rFont val="Courier New"/>
        <family val="3"/>
      </rPr>
      <t xml:space="preserve"> 0x2008&gt;;</t>
    </r>
  </si>
  <si>
    <r>
      <t xml:space="preserve">           synaptics,reset-gpio = &lt;&amp;msm_gpio </t>
    </r>
    <r>
      <rPr>
        <strike/>
        <sz val="9"/>
        <color rgb="FFFF0000"/>
        <rFont val="Courier New"/>
        <family val="3"/>
      </rPr>
      <t>64</t>
    </r>
    <r>
      <rPr>
        <sz val="9"/>
        <color rgb="FF00B050"/>
        <rFont val="Courier New"/>
        <family val="3"/>
      </rPr>
      <t>69</t>
    </r>
    <r>
      <rPr>
        <sz val="9"/>
        <rFont val="Courier New"/>
        <family val="3"/>
      </rPr>
      <t xml:space="preserve"> 0x0&gt;;</t>
    </r>
  </si>
  <si>
    <t xml:space="preserve">           synaptics,i2c-pull-up;</t>
  </si>
  <si>
    <t xml:space="preserve">           synaptics,power-down;</t>
  </si>
  <si>
    <t xml:space="preserve">           synaptics,disable-gpios;</t>
  </si>
  <si>
    <t>Steps to disable BT functionality</t>
  </si>
  <si>
    <t>1.  Open packages/apps/Bluetooth/Android.mk</t>
  </si>
  <si>
    <t>2.  Comment out below highlighted line only:</t>
  </si>
  <si>
    <t xml:space="preserve">       1 LOCAL_PATH:= $(call my-dir)</t>
  </si>
  <si>
    <t xml:space="preserve">       2 include $(CLEAR_VARS)</t>
  </si>
  <si>
    <t xml:space="preserve">       3</t>
  </si>
  <si>
    <t xml:space="preserve">       4 LOCAL_MODULE_TAGS := optional</t>
  </si>
  <si>
    <t xml:space="preserve">       5 </t>
  </si>
  <si>
    <t xml:space="preserve">       6 LOCAL_SRC_FILES := \</t>
  </si>
  <si>
    <t xml:space="preserve">       7         $(call all-java-files-under, lib/mapapi)</t>
  </si>
  <si>
    <t xml:space="preserve">       8 </t>
  </si>
  <si>
    <t xml:space="preserve">       9 LOCAL_MODULE := bluetooth.mapsapi</t>
  </si>
  <si>
    <t xml:space="preserve">      10 LOCAL_MULTILIB := 32</t>
  </si>
  <si>
    <t xml:space="preserve">      11 include $(BUILD_STATIC_JAVA_LIBRARY)</t>
  </si>
  <si>
    <t xml:space="preserve">      12 </t>
  </si>
  <si>
    <t xml:space="preserve">      13 include $(CLEAR_VARS)</t>
  </si>
  <si>
    <t xml:space="preserve">      14 </t>
  </si>
  <si>
    <t xml:space="preserve">      15 LOCAL_MODULE_TAGS := optional</t>
  </si>
  <si>
    <t xml:space="preserve">      16 </t>
  </si>
  <si>
    <t xml:space="preserve">      17 LOCAL_SRC_FILES := \</t>
  </si>
  <si>
    <t xml:space="preserve">      18         $(call all-java-files-under, src) \</t>
  </si>
  <si>
    <t xml:space="preserve">      19         $(call all-proto-files-under, src)</t>
  </si>
  <si>
    <t xml:space="preserve">      20 </t>
  </si>
  <si>
    <t xml:space="preserve">      21 LOCAL_PACKAGE_NAME := Bluetooth</t>
  </si>
  <si>
    <t xml:space="preserve">      22 LOCAL_CERTIFICATE := platform</t>
  </si>
  <si>
    <t xml:space="preserve">      23 </t>
  </si>
  <si>
    <t xml:space="preserve">      24 LOCAL_JNI_SHARED_LIBRARIES := libbluetooth_jni</t>
  </si>
  <si>
    <t xml:space="preserve">      25 LOCAL_JAVA_LIBRARIES := javax.obex telephony-common libprotobuf-java-micro services.net</t>
  </si>
  <si>
    <t xml:space="preserve">      26 LOCAL_STATIC_JAVA_LIBRARIES := com.android.vcard bluetooth.mapsapi sap-api-java-static android-support-v4 services.net</t>
  </si>
  <si>
    <t xml:space="preserve">      27 LOCAL_STATIC_JAVA_LIBRARIES += com.android.emailcommon</t>
  </si>
  <si>
    <t xml:space="preserve">      28 LOCAL_PROTOC_OPTIMIZE_TYPE := micro</t>
  </si>
  <si>
    <t xml:space="preserve">      29 </t>
  </si>
  <si>
    <t xml:space="preserve">      30 LOCAL_REQUIRED_MODULES := bluetooth.default</t>
  </si>
  <si>
    <t xml:space="preserve">      31 LOCAL_MULTILIB := 32</t>
  </si>
  <si>
    <t xml:space="preserve">      32 </t>
  </si>
  <si>
    <t xml:space="preserve">      33 LOCAL_PROGUARD_ENABLED := disabled</t>
  </si>
  <si>
    <t xml:space="preserve">      34 </t>
  </si>
  <si>
    <r>
      <t xml:space="preserve">      35 </t>
    </r>
    <r>
      <rPr>
        <b/>
        <sz val="10"/>
        <color rgb="FFFF0000"/>
        <rFont val="Courier New"/>
        <family val="3"/>
      </rPr>
      <t>#include $(BUILD_PACKAGE)</t>
    </r>
  </si>
  <si>
    <t xml:space="preserve">      36</t>
  </si>
  <si>
    <t xml:space="preserve">      37 include $(call all-makefiles-under,$(LOCAL_PATH))</t>
  </si>
  <si>
    <t>3.  Compile Android.</t>
  </si>
  <si>
    <t xml:space="preserve">     BT will be visible in Settings but BT cannot be enabled. </t>
  </si>
  <si>
    <t xml:space="preserve">     Only comment out line # 35.Commenting out other components in this file may lead to compilation errors. </t>
  </si>
  <si>
    <t>Steps to enable or disable UIM GPIOs</t>
  </si>
  <si>
    <t xml:space="preserve">1.   Install QPST (Qualcomm Product Support Tool) and QXDM (Qualcomm Extensible Diagnostic Monitor </t>
  </si>
  <si>
    <t xml:space="preserve">      software tool) (available from http://support.cdmatech.com).</t>
  </si>
  <si>
    <t>2.   In QXDM, select View &gt; New &gt; Common &gt; NV Browser.</t>
  </si>
  <si>
    <t>3.   Scroll to find the Item ID 70210 (UIM HW Config), then select it.</t>
  </si>
  <si>
    <t>4.   Modify the Values for hw_config.UIM[0].DISABLE_UIM and hw_config.UIM[1].DISABLE_UIM.</t>
  </si>
  <si>
    <t>For example, to enable UIM1 and disable UIM2:</t>
  </si>
  <si>
    <t>a.   Enable UIM1 by setting hw_config.UIM[0].DISABLE_UIM to FALSE.</t>
  </si>
  <si>
    <t>b.   Disable UIM2 by setting hw_config.UIM[1].DISABLE_UIM to TRUE.</t>
  </si>
  <si>
    <t>5.   Click Write.</t>
  </si>
  <si>
    <t>6.   Click Reset.</t>
  </si>
  <si>
    <t>Steps to disable the WCN subsystem</t>
  </si>
  <si>
    <t>1.   Remove the WCN host platform drivers:</t>
  </si>
  <si>
    <r>
      <t>a.   In the Linux kernel configuration file</t>
    </r>
    <r>
      <rPr>
        <i/>
        <sz val="10"/>
        <rFont val="Arial"/>
        <family val="2"/>
      </rPr>
      <t xml:space="preserve"> ..</t>
    </r>
    <r>
      <rPr>
        <sz val="10"/>
        <rFont val="Arial"/>
        <family val="2"/>
      </rPr>
      <t xml:space="preserve">/kernel/arch/arm64/configs/msm_defconfig
      change the </t>
    </r>
    <r>
      <rPr>
        <i/>
        <sz val="10"/>
        <rFont val="Courier New"/>
        <family val="3"/>
      </rPr>
      <t>y</t>
    </r>
    <r>
      <rPr>
        <sz val="10"/>
        <rFont val="Arial"/>
        <family val="2"/>
      </rPr>
      <t xml:space="preserve"> flags at the ends of the following four lines to </t>
    </r>
    <r>
      <rPr>
        <i/>
        <sz val="10"/>
        <rFont val="Courier New"/>
        <family val="3"/>
      </rPr>
      <t>n</t>
    </r>
    <r>
      <rPr>
        <i/>
        <sz val="10"/>
        <rFont val="Arial"/>
        <family val="2"/>
      </rPr>
      <t xml:space="preserve"> </t>
    </r>
    <r>
      <rPr>
        <sz val="10"/>
        <rFont val="Arial"/>
        <family val="2"/>
      </rPr>
      <t>flags:</t>
    </r>
  </si>
  <si>
    <r>
      <t xml:space="preserve">  CONFIG_WCNSS_CORE=</t>
    </r>
    <r>
      <rPr>
        <b/>
        <sz val="10"/>
        <color rgb="FF00B050"/>
        <rFont val="Courier New"/>
        <family val="3"/>
      </rPr>
      <t>n</t>
    </r>
  </si>
  <si>
    <r>
      <t xml:space="preserve">  CONFIG_WCNSS_CORE_PRONTO=</t>
    </r>
    <r>
      <rPr>
        <b/>
        <sz val="10"/>
        <color rgb="FF00B050"/>
        <rFont val="Courier New"/>
        <family val="3"/>
      </rPr>
      <t>n</t>
    </r>
  </si>
  <si>
    <r>
      <t xml:space="preserve">  CONFIG_WCNSS_MEM_PRE_ALLOC=</t>
    </r>
    <r>
      <rPr>
        <b/>
        <sz val="10"/>
        <color rgb="FF00B050"/>
        <rFont val="Courier New"/>
        <family val="3"/>
      </rPr>
      <t>n</t>
    </r>
  </si>
  <si>
    <r>
      <t xml:space="preserve">  CONFIG_WCNSS_REGISTER_DUMP_ON_BITE=</t>
    </r>
    <r>
      <rPr>
        <b/>
        <sz val="10"/>
        <color rgb="FF00B050"/>
        <rFont val="Courier New"/>
        <family val="3"/>
      </rPr>
      <t>n</t>
    </r>
    <r>
      <rPr>
        <sz val="10"/>
        <rFont val="Courier New"/>
        <family val="3"/>
      </rPr>
      <t>    </t>
    </r>
  </si>
  <si>
    <t>2.   From the ADB shell, remove the WCN firmware binaries from NON-HLOS.bin (../firmware/image/wcn*). 
      For example, remove wcnss.mdt, wcnss.b00, wcnss.b01, etc.</t>
  </si>
  <si>
    <t>MSM8998 BLSP hardware IDs 
and QUP physical addresses</t>
  </si>
  <si>
    <t>BLSP hardware ID</t>
  </si>
  <si>
    <t>Corresponding QUP core</t>
  </si>
  <si>
    <t>Physical address (QUP_BASE_ADDRESS)</t>
  </si>
  <si>
    <t>BLSP1</t>
  </si>
  <si>
    <t>BLSP 1 QUP 0</t>
  </si>
  <si>
    <t>0xC175000</t>
  </si>
  <si>
    <t>BLSP2</t>
  </si>
  <si>
    <t>BLSP 1 QUP 1</t>
  </si>
  <si>
    <t>0xC176000</t>
  </si>
  <si>
    <t>BLSP3</t>
  </si>
  <si>
    <t>BLSP 1 QUP 2</t>
  </si>
  <si>
    <t>0xC177000</t>
  </si>
  <si>
    <t>BLSP4</t>
  </si>
  <si>
    <t>BLSP 1 QUP 3</t>
  </si>
  <si>
    <t>0xC178000</t>
  </si>
  <si>
    <t>BLSP5</t>
  </si>
  <si>
    <t>BLSP 1 QUP 4</t>
  </si>
  <si>
    <t>0xC179000</t>
  </si>
  <si>
    <t>BLSP6</t>
  </si>
  <si>
    <t>BLSP 1 QUP 5</t>
  </si>
  <si>
    <t>0xC17A000</t>
  </si>
  <si>
    <t>BLSP7</t>
  </si>
  <si>
    <t>BLSP 2 QUP 0</t>
  </si>
  <si>
    <t>0xC1B5000</t>
  </si>
  <si>
    <t>BLSP8</t>
  </si>
  <si>
    <t>BLSP 2 QUP 1</t>
  </si>
  <si>
    <t>0xC1B6000</t>
  </si>
  <si>
    <t>BLSP9</t>
  </si>
  <si>
    <t>BLSP 2 QUP 2</t>
  </si>
  <si>
    <t>0xC1B7000</t>
  </si>
  <si>
    <t>BLSP10</t>
  </si>
  <si>
    <t>BLSP 2 QUP 3</t>
  </si>
  <si>
    <t>0xC1B8000</t>
  </si>
  <si>
    <t>BLSP11</t>
  </si>
  <si>
    <t>BLSP 2 QUP 4</t>
  </si>
  <si>
    <t>0xC1B9000</t>
  </si>
  <si>
    <t>BLSP12</t>
  </si>
  <si>
    <t>BLSP 2 QUP 5</t>
  </si>
  <si>
    <t>0xC1BA000</t>
  </si>
  <si>
    <t>1 Introduction</t>
  </si>
  <si>
    <t>1.1 Purpose</t>
  </si>
  <si>
    <t>This document provides the pad name, voltage, pad type, and supplemental functions for each pin on the MSM8998 device.</t>
  </si>
  <si>
    <t>It also lists the GPIO assignments for the MSM8998 Qualcomm Technologies, Inc. (QTI) reference design. For each GPIO, it provides software dependencies and reassignment capability; this information is intended for QTI customers who need to reconfigure GPIO assignments to customize their product designs.</t>
  </si>
  <si>
    <t>January 2016</t>
  </si>
  <si>
    <t xml:space="preserve"> March 2016</t>
  </si>
  <si>
    <t xml:space="preserve">Pin assignments worksheet:
• Changed bottom pad BE1 (GPIO_19) to BC5 
• Changed bottom pad BC5 (GND) to BE1
• Added "auxiliary channel" to the functional description of EDP_AUX_N (pad AM44) and EDP_AUX_P (pad AM42) 
• Removed "_ISO" from the pad name and "that need isolated routing" from the functional description for VDD_EBI_IO (bottom pads AW15, AW33, G33, and G15)
• Removed "including the modem DSP" from the functional description for VDD_MODEM (bottom pads N35, R29, R31, U31, and L35)
• Revised the functional description of VDD_PLL1 (bottom pads BB28 and E29) from 0.925 V to low voltage
• Revised the functional description of VDD_PLL2 (bottom pad BC19) from 1.250 V to high voltage
• Changed VDD_2 to VDD2 in the functional description of VDD_DDR_CORE_1P1 bottom pads A39, B16, B2, B30, B46, BF30, BF34, BF4, BF46, BG11, BG19, and A7
• Changed the pad name from VDD_DDR_CORE_1P1 to VDD_DDR_CORE_1P8 and changed the functional description from VDD_1 to VDD1 of bottom pads B14, B36, BF6, BG15, BG31, BG39, C41, and A11
• Changed the voltage from VDDQ to EBI for top EBI pins and for DDR_RESET_N (top pad C15)
</t>
  </si>
  <si>
    <t>Added additional sheets after the GPIO Configuration sheet</t>
  </si>
  <si>
    <t>Documents</t>
  </si>
  <si>
    <t>Qualcomm Technologies, Inc.</t>
  </si>
  <si>
    <t>MSM8998 Device Specification</t>
  </si>
  <si>
    <t>80-P2169-1</t>
  </si>
  <si>
    <t>MSM8998 Baseband Reference Schematic</t>
  </si>
  <si>
    <t>80-P2169-5B</t>
  </si>
  <si>
    <t>MSM8998 Digital Baseband Design Guidelines/Training Slides</t>
  </si>
  <si>
    <t>80-P2169-41</t>
  </si>
  <si>
    <t>Generic RF Controls (GRFC) Customization Application Note</t>
  </si>
  <si>
    <t>For assistance or clarification on information in this document, submit a case to Qualcomm Technologies, Inc. (QTI) at https://support.cdmatech.com/.
If you do not have access to the CDMATech Support website, register for access or send email to support.cdmatech@qti.qualcomm.com.</t>
  </si>
  <si>
    <t>D</t>
  </si>
  <si>
    <t>August 2016</t>
  </si>
  <si>
    <t>SPI_1_MAG_CS_N</t>
  </si>
  <si>
    <t>SENSOR_PWR_EN</t>
  </si>
  <si>
    <t>I2C_3_SDA</t>
  </si>
  <si>
    <t>I2C_3_SCL</t>
  </si>
  <si>
    <t>SPI_2_CS_N</t>
  </si>
  <si>
    <t>SPI_2_CLK</t>
  </si>
  <si>
    <t>SPI_2_MOSI</t>
  </si>
  <si>
    <t>SPI_2_MISO</t>
  </si>
  <si>
    <t>SPI_1_CS_N</t>
  </si>
  <si>
    <t>SPI_1_CLK</t>
  </si>
  <si>
    <t>SPI_1_MOSI</t>
  </si>
  <si>
    <t>SPI_1_MISO</t>
  </si>
  <si>
    <t>UART_1_TX</t>
  </si>
  <si>
    <t>UART_1_RX</t>
  </si>
  <si>
    <t>UART_2_TX</t>
  </si>
  <si>
    <t>UART_2_RX</t>
  </si>
  <si>
    <t>SPI_1_CS2_N</t>
  </si>
  <si>
    <t>SPI_1_CS3_N</t>
  </si>
  <si>
    <t>UART_3_TX</t>
  </si>
  <si>
    <t>UART_3_RX</t>
  </si>
  <si>
    <t>if using a MIPI DSI command mode panel, cannot be reassigned or removed. If using a MIPI DSI video mode panel, cannot be reassigned, but can be removed.
Can be reassigned to other purposes if DSI is not used.</t>
  </si>
  <si>
    <t>It is a general Purpose GPIO, it can be re-assigned if DSI is not used.</t>
  </si>
  <si>
    <t>1.2 Revision history</t>
  </si>
  <si>
    <t>1.3 References</t>
  </si>
  <si>
    <t>1.4 Technical assistance</t>
  </si>
  <si>
    <t>BLSP1_SPI_MOSI</t>
  </si>
  <si>
    <t>BLSP1_UIM_DATA_A</t>
  </si>
  <si>
    <t>BLSP8_UIM_DATA_B</t>
  </si>
  <si>
    <t>BLSP1_SPI_MISO</t>
  </si>
  <si>
    <t>BLSP1_UIM_CLK_A</t>
  </si>
  <si>
    <t>BLSP8_UIM_CLK_B</t>
  </si>
  <si>
    <t>BLSP1_SPI_CS_N</t>
  </si>
  <si>
    <t>BLSP1_UART_CTS_N_A</t>
  </si>
  <si>
    <t>BLSP1_I2C_SDA</t>
  </si>
  <si>
    <t>BLSP1_SPI_CLK</t>
  </si>
  <si>
    <t>BLSP1_UART_RFR_N_A</t>
  </si>
  <si>
    <t>BLSP8_UART_RFR_N_A</t>
  </si>
  <si>
    <t>BLSP1_I2C_SCL</t>
  </si>
  <si>
    <t>BLSP8_SPI_MOSI</t>
  </si>
  <si>
    <t>BLSP8_UART_TX_A</t>
  </si>
  <si>
    <t>BLSP1_UART_TX_A</t>
  </si>
  <si>
    <t>BLSP1_UART_RX_A</t>
  </si>
  <si>
    <t>BLSP8_UIM_DATA_A</t>
  </si>
  <si>
    <t>BLSP1_UIM_DATA_B</t>
  </si>
  <si>
    <t>BLSP8_SPI_MISO</t>
  </si>
  <si>
    <t>BLSP8_UART_RX_A</t>
  </si>
  <si>
    <t>BLSP8_UIM_CLK_A</t>
  </si>
  <si>
    <t>BLSP1_UIM_CLK_B</t>
  </si>
  <si>
    <t>BLSP8_SPI_CS_N</t>
  </si>
  <si>
    <t>BLSP8_UART_CTS_N_A</t>
  </si>
  <si>
    <t>BLSP8_I2C_SDA</t>
  </si>
  <si>
    <t>BLSP8_SPI_CLK</t>
  </si>
  <si>
    <t>BLSP8_I2C_SCL</t>
  </si>
  <si>
    <t>BLSP4_SPI_MOSI</t>
  </si>
  <si>
    <t>BLSP1_UART_TX_B</t>
  </si>
  <si>
    <t>BLSP4_SPI_MISO</t>
  </si>
  <si>
    <t>BLSP1_UART_RX_B</t>
  </si>
  <si>
    <t>BLSP4_SPI_CS_N</t>
  </si>
  <si>
    <t>BLSP4_SPI_CLK</t>
  </si>
  <si>
    <t>BLSP1_UART_RFR_N_B</t>
  </si>
  <si>
    <t>BLSP1_UART_CTS_N_B</t>
  </si>
  <si>
    <t>BLSP1_SPI_CS3_N_B</t>
  </si>
  <si>
    <t>BLSP1_SPI_CS2_N_A</t>
  </si>
  <si>
    <t>BLSP1_SPI_CS3_N_A</t>
  </si>
  <si>
    <t>BLSP1_SPI_CS2_N_B</t>
  </si>
  <si>
    <t>BLSP2_SPI_MOSI</t>
  </si>
  <si>
    <t>BLSP2_UART_TX2_A</t>
  </si>
  <si>
    <t>BLSP2_UIM_DATA_A</t>
  </si>
  <si>
    <t>PWR_MODEM_ENABLE</t>
  </si>
  <si>
    <t>BLSP2_SPI_CLK</t>
  </si>
  <si>
    <t>BLSP2_UART_RFR_N_A</t>
  </si>
  <si>
    <t>BLSP2_I2C_SCL</t>
  </si>
  <si>
    <t>BLSP2_SPI_CS_N</t>
  </si>
  <si>
    <t>BLSP2_UART_CTS_N_A</t>
  </si>
  <si>
    <t>BLSP2_I2C_SDA</t>
  </si>
  <si>
    <t>BLSP2_SPI_MISO</t>
  </si>
  <si>
    <t>BLSP2_UART_RX_A</t>
  </si>
  <si>
    <t>BLSP2_UIM_CLK_A</t>
  </si>
  <si>
    <t>LPASS_SLIMBUS_DATA2</t>
  </si>
  <si>
    <t>BLSP6_SPI_MOSI</t>
  </si>
  <si>
    <t>BLSP3_UART_TX_B</t>
  </si>
  <si>
    <t>BLSP3_UIM_DATA_B</t>
  </si>
  <si>
    <t>BLSP6_SPI_MISO</t>
  </si>
  <si>
    <t>BLSP3_UART_RX_B</t>
  </si>
  <si>
    <t>BLSP3_UIM_CLK_B</t>
  </si>
  <si>
    <t>BLSP6_SPI_CS_N</t>
  </si>
  <si>
    <t>BLSP3_UART_CTS_N_B</t>
  </si>
  <si>
    <t>BLSP6_I2C_SDA</t>
  </si>
  <si>
    <t>BLSP6_SPI_CLK</t>
  </si>
  <si>
    <t>BLSP3_UART_RFR_N_B</t>
  </si>
  <si>
    <t>BLSP6_I2C_SCL</t>
  </si>
  <si>
    <t>BLSP3_SPI_MOSI</t>
  </si>
  <si>
    <t>BLSP3_UART_TX_A</t>
  </si>
  <si>
    <t>BLSP7_UART_TX_A</t>
  </si>
  <si>
    <t>BLSP3_UIM_DATA_A</t>
  </si>
  <si>
    <t>BLSP3_SPI_MISO</t>
  </si>
  <si>
    <t>BLSP3_UART_RX_A</t>
  </si>
  <si>
    <t>BLSP7_UART_RX_A</t>
  </si>
  <si>
    <t>BLSP3_UIM_CLK_A</t>
  </si>
  <si>
    <t>BLSP3_SPI_CS_N</t>
  </si>
  <si>
    <t>BLSP3_UART_CTS_N_A</t>
  </si>
  <si>
    <t>BLSP3_I2C_SDA</t>
  </si>
  <si>
    <t>BLSP3_SPI_CLK</t>
  </si>
  <si>
    <t>BLSP3_UART_RFR_N_A</t>
  </si>
  <si>
    <t>BLSP3_I2C_SCL</t>
  </si>
  <si>
    <t>BLSP10_SPI_CS1_N_B</t>
  </si>
  <si>
    <t>BLSP10_SPI_CS2_N_B</t>
  </si>
  <si>
    <t>BLSP10_SPI_CS1_N_A</t>
  </si>
  <si>
    <t>BLSP10_SPI_CS2_N_A</t>
  </si>
  <si>
    <t>BLSP9_SPI_MOSI</t>
  </si>
  <si>
    <t>BLSP9_UART_TX_A</t>
  </si>
  <si>
    <t>BLSP9_UIM_DATA_A</t>
  </si>
  <si>
    <t>BLSP9_SPI_MISO</t>
  </si>
  <si>
    <t>BLSP9_UART_RX_A</t>
  </si>
  <si>
    <t>BLSP9_UIM_CLK_A</t>
  </si>
  <si>
    <t>BLSP9_SPI_CS_N</t>
  </si>
  <si>
    <t>BLSP9_UART_CTS_N_A</t>
  </si>
  <si>
    <t>BLSP9_I2C_SDA</t>
  </si>
  <si>
    <t>BLSP9_SPI_CLK</t>
  </si>
  <si>
    <t>BLSP9_UART_RFR_N_A</t>
  </si>
  <si>
    <t>BLSP9_I2C_SCL</t>
  </si>
  <si>
    <t>BLSP7_SPI_MOSI</t>
  </si>
  <si>
    <t>BLSP7_UIM_DATA_A</t>
  </si>
  <si>
    <t>BLSP7_SPI_MISO</t>
  </si>
  <si>
    <t>BLSP7_UIM_CLK_A</t>
  </si>
  <si>
    <t>BLSP7_SPI_CS_N</t>
  </si>
  <si>
    <t>BLSP7_UART_CTS_N_A</t>
  </si>
  <si>
    <t>BLSP7_I2C_SDA</t>
  </si>
  <si>
    <t>BLSP7_SPI_CLK</t>
  </si>
  <si>
    <t>BLSP7_UART_RFR_N_A</t>
  </si>
  <si>
    <t>BLSP7_I2C_SCL</t>
  </si>
  <si>
    <t>Alternate function 6</t>
  </si>
  <si>
    <t>Alternate function 7</t>
  </si>
  <si>
    <t>GCC_GP2_CLK_A</t>
  </si>
  <si>
    <t>GCC_GP3_CLK_A</t>
  </si>
  <si>
    <t>BLSP11_SPI_MOSI</t>
  </si>
  <si>
    <t>BLSP8_UART_TX_B</t>
  </si>
  <si>
    <t>BLSP11_SPI_MISO</t>
  </si>
  <si>
    <t>BLSP8_UART_RX_B</t>
  </si>
  <si>
    <t>BLSP11_SPI_CS_N</t>
  </si>
  <si>
    <t>BLSP8_UART_CTS_N_B</t>
  </si>
  <si>
    <t>BLSP11_I2C_SDA</t>
  </si>
  <si>
    <t>BLSP11_SPI_CLK</t>
  </si>
  <si>
    <t>BLSP8_UART_RFR_N_B</t>
  </si>
  <si>
    <t>BLSP11_I2C_SCL</t>
  </si>
  <si>
    <t>BLSP10_SPI_MOSI</t>
  </si>
  <si>
    <t>BLSP7_UART_TX_B</t>
  </si>
  <si>
    <t>BLSP7_UIM_DATA_B</t>
  </si>
  <si>
    <t>BLSP10_SPI_MISO</t>
  </si>
  <si>
    <t>BLSP7_UART_RX_B</t>
  </si>
  <si>
    <t>BLSP7_UIM_CLK_B</t>
  </si>
  <si>
    <t>BLSP10_SPI_CS_N</t>
  </si>
  <si>
    <t>BLSP7_UART_CTS_N_B</t>
  </si>
  <si>
    <t>BLSP10_I2C_SDA</t>
  </si>
  <si>
    <t>BLSP10_SPI_CLK</t>
  </si>
  <si>
    <t>BLSP7_UART_RFR_N_B</t>
  </si>
  <si>
    <t>BLSP10_I2C_SCL</t>
  </si>
  <si>
    <t>GCC_GP1_CLK_B</t>
  </si>
  <si>
    <t>BLSP12_SPI_MOSI</t>
  </si>
  <si>
    <t>BLSP9_UART_TX_B</t>
  </si>
  <si>
    <t>BLSP9_UIM_DATA_B</t>
  </si>
  <si>
    <t>GCC_GP2_CLK_B</t>
  </si>
  <si>
    <t>GCC_GP3_CLK_B</t>
  </si>
  <si>
    <t>BLSP12_SPI_MISO</t>
  </si>
  <si>
    <t>BLSP9_UART_RX_B</t>
  </si>
  <si>
    <t>BLSP9_UIM_CLK_B</t>
  </si>
  <si>
    <t>BLSP12_SPI_CS_N</t>
  </si>
  <si>
    <t>BLSP9_UART_CTS_N_B</t>
  </si>
  <si>
    <t>BLSP12_I2C_SDA</t>
  </si>
  <si>
    <t>BLSP12_SPI_CLK</t>
  </si>
  <si>
    <t>BLSP9_UART_RFR_N_B</t>
  </si>
  <si>
    <t>BLSP12_I2C_SCL</t>
  </si>
  <si>
    <t>BLSP5_SPI_MOSI</t>
  </si>
  <si>
    <t>BLSP2_UART_TX_B</t>
  </si>
  <si>
    <t>BLSP2_UIM_DATA_B</t>
  </si>
  <si>
    <t>BLSP5_SPI_MISO</t>
  </si>
  <si>
    <t>BLSP2_UART_RX_B</t>
  </si>
  <si>
    <t>BLSP2_UIM_CLK_B</t>
  </si>
  <si>
    <t>BLSP5_SPI_CS_N</t>
  </si>
  <si>
    <t>BLSP2_UART_CTS_N_B</t>
  </si>
  <si>
    <t>BLSP5_I2C_SDA</t>
  </si>
  <si>
    <t>BLSP5_SPI_CLK</t>
  </si>
  <si>
    <t>BLSP2_UART_RFR_N_B</t>
  </si>
  <si>
    <t>BLSP5_I2C_SCL</t>
  </si>
  <si>
    <t>Alternate function 8</t>
  </si>
  <si>
    <t>BLSP8_UART_TX_C</t>
  </si>
  <si>
    <t>BLSP8_UART_RX_C</t>
  </si>
  <si>
    <t>BLSP11_I2C_SDA_B</t>
  </si>
  <si>
    <t>BLSP11_I2C_SCL_B</t>
  </si>
  <si>
    <t>GP_PDM_0A</t>
  </si>
  <si>
    <t>GCC_GP1_CLK_A</t>
  </si>
  <si>
    <t>1.    In ../kernel/arch/arm64/boot/dts/qcom/msmcobalt-pinctrl.dtsi delete the code in red below:</t>
  </si>
  <si>
    <t>sdc2_cd_on: sdc2_cd_on {
                     mux {
                           pins = "gpio95";
                           function = "gpio";
                     };
                     config {
                           pins = "gpio95";
                           bias-pull-up;           /* pull up */
                           drive-strength = &lt;2&gt;;   /* 2 MA */
                     };
             };
             sdc2_cd_off: sdc2_cd_off {
                    mux {
                           pins = "gpio95";
                           function = "gpio";
                    };
                    config {
                           pins = "gpio95";
                           bias-pull-up;           /* pull up */
                           drive-strength = &lt;2&gt;;   /* 2 MA */
                    };</t>
  </si>
  <si>
    <t>2.    In ../kernel/arch/arm64/boot/dts/qcom/msmcobalt-pinctrl.dtsi,
       find the entry for GPIO_100 and change the GPIO number to the new GPIO
       number. For example, delete the code in red and add the code in green:</t>
  </si>
  <si>
    <t xml:space="preserve">1.    In ../kernel/arch/arm64/boot/dts/qcom/msmcobalt-pinctrl.dtsi, find the entry for GPIO_100
       and change the GPIO number to the new GPIO number.The card detect node definition is 
       shown below.
</t>
  </si>
  <si>
    <t xml:space="preserve"> November 2016</t>
  </si>
  <si>
    <t>80-P2169-1A Rev. D</t>
  </si>
  <si>
    <t>VR Reference schematic
(LD20-P9488 / 80-P2169-45) net name</t>
  </si>
  <si>
    <t>VR Reference schematic
(LD20-P9488 / 80-P2169-45) Description</t>
  </si>
  <si>
    <t>VR Reference schematic (LD20-P9488 / 80-P2169-45) Net Name</t>
  </si>
  <si>
    <r>
      <rPr>
        <b/>
        <i/>
        <sz val="10"/>
        <rFont val="Arial"/>
        <family val="2"/>
      </rPr>
      <t>VR Reference Schematic</t>
    </r>
    <r>
      <rPr>
        <b/>
        <sz val="10"/>
        <rFont val="Arial"/>
        <family val="2"/>
      </rPr>
      <t xml:space="preserve"> ( LD20-P9488 / 80-P2169-41) Description</t>
    </r>
  </si>
  <si>
    <t xml:space="preserve">BLSP_SPI_MOSI(1) </t>
  </si>
  <si>
    <t>BLSP_SPI_MISO(1)</t>
  </si>
  <si>
    <t>BLSP_SPI_CS_N(1)</t>
  </si>
  <si>
    <t>BLSP_SPI_CLK(1)</t>
  </si>
  <si>
    <t>BLSP_UART_TX(8)</t>
  </si>
  <si>
    <t>BLSP_UART_RX(8)</t>
  </si>
  <si>
    <t>No Connect</t>
  </si>
  <si>
    <t>EYECAML1_I2C_SDA</t>
  </si>
  <si>
    <t>EYECAML1_I2C_SCL</t>
  </si>
  <si>
    <t>CAM_MCLK0 (6DOFL)</t>
  </si>
  <si>
    <t>CAM_MCLK1 (6DOFR)</t>
  </si>
  <si>
    <t>CAM_MCLK2 (Eye Tracking)</t>
  </si>
  <si>
    <t>CAM_MCLK3 (TOF)</t>
  </si>
  <si>
    <t>CCI_I2C_SDA0 (6DOF + TOF)</t>
  </si>
  <si>
    <t>CCI_I2C_SCL0 (6DOF + TOF)</t>
  </si>
  <si>
    <t>CCI_I2C_SDA1 (Eye Tracking CAM0 - RIGHT)</t>
  </si>
  <si>
    <t>CCI_I2C_SCL1 (Eye Tracking CAM0 - RIGHT)</t>
  </si>
  <si>
    <t>TOF_START</t>
  </si>
  <si>
    <t>TOF_EN_ILLUM</t>
  </si>
  <si>
    <t>TOF_RST_N</t>
  </si>
  <si>
    <t>ET1_STBY_L (Eye Tracking - LEFT)</t>
  </si>
  <si>
    <t>ET1_RST_L (Eye Tracking - LEFT)</t>
  </si>
  <si>
    <t>ET0_STBY_L (Eye Tracking - RIGHT)</t>
  </si>
  <si>
    <t>ET0_RST_L (Eye Tracking - RIGHT)</t>
  </si>
  <si>
    <t>EYECAMR0_I2C_SCL (RIGHT)</t>
  </si>
  <si>
    <t>EYECAMR0_I2C_SDA (RIGHT)</t>
  </si>
  <si>
    <t>6DOF_ULPM</t>
  </si>
  <si>
    <t>PCIE_RESET_N</t>
  </si>
  <si>
    <t>PCIE_CLKREQ</t>
  </si>
  <si>
    <t>PCIE_WAKE_N</t>
  </si>
  <si>
    <t>6DOFR_STROBE</t>
  </si>
  <si>
    <t>6DOF_FRAME_SYNC</t>
  </si>
  <si>
    <t>6DOFL_STROBE</t>
  </si>
  <si>
    <t>BLSP_I2C_SDA(6)</t>
  </si>
  <si>
    <t>BLSP_I2C_SCL(6)</t>
  </si>
  <si>
    <t>BLSP_UART_TX(3)</t>
  </si>
  <si>
    <t>BLSP_UART_RX(3)</t>
  </si>
  <si>
    <t>BLSP_UART_CTS_N(3)</t>
  </si>
  <si>
    <t>BLSP_UART_RFR_N(3)</t>
  </si>
  <si>
    <t>RCM_TRIGER1</t>
  </si>
  <si>
    <t>SBU_SW_OE_L</t>
  </si>
  <si>
    <t>CAM_6DOF_2P8_EN</t>
  </si>
  <si>
    <t>#CODEC_INT2#</t>
  </si>
  <si>
    <t>#CODEC_INT1#</t>
  </si>
  <si>
    <t>BLSP_I2C_SDA(7)</t>
  </si>
  <si>
    <t>BLSP_I2C_SCL(7)</t>
  </si>
  <si>
    <t>LPASS_SPKR_MCLK</t>
  </si>
  <si>
    <t>AUDIO_I2S2_MCLK</t>
  </si>
  <si>
    <t>AUDIO_I2S2_SCLK</t>
  </si>
  <si>
    <t>AUDIO_I2S2_WS</t>
  </si>
  <si>
    <t>AUDIO_I2S2_SDI</t>
  </si>
  <si>
    <t>AUDIO_I2S2_SDO</t>
  </si>
  <si>
    <t>TP_RST_N</t>
  </si>
  <si>
    <t>TP_SYNC</t>
  </si>
  <si>
    <t>TP_I2C_SDA</t>
  </si>
  <si>
    <t>TP_I2C_SCL</t>
  </si>
  <si>
    <t>IR1_EN</t>
  </si>
  <si>
    <t>IR0_EN</t>
  </si>
  <si>
    <t>VBUS_GESTURE_EN</t>
  </si>
  <si>
    <t>CAM_6DOF_1P8_EN</t>
  </si>
  <si>
    <t>BRD_ID_4</t>
  </si>
  <si>
    <t>MDP_VSYNC_S</t>
  </si>
  <si>
    <t>BRD_ID_1</t>
  </si>
  <si>
    <t>BRD_ID_0</t>
  </si>
  <si>
    <t>grfc4</t>
  </si>
  <si>
    <t>grfc5</t>
  </si>
  <si>
    <t>grfc6</t>
  </si>
  <si>
    <t>grfc7</t>
  </si>
  <si>
    <t>TEST POINT</t>
  </si>
  <si>
    <t>CONFIG_PWR_1P8</t>
  </si>
  <si>
    <t>#CODEC_RST_N#</t>
  </si>
  <si>
    <t>BRD_ID_2</t>
  </si>
  <si>
    <t>GYRO_SSC_INT (New Breakout)</t>
  </si>
  <si>
    <t>ETR_STRB</t>
  </si>
  <si>
    <t>ETL_STRB</t>
  </si>
  <si>
    <t>MAG_SSC_DRDY (New Breakout)</t>
  </si>
  <si>
    <t>TP_INT_N</t>
  </si>
  <si>
    <t>EYECAM0_1P8_EN</t>
  </si>
  <si>
    <t>EYECAM0_2P8_EN</t>
  </si>
  <si>
    <t>EYECAM1_1P8_EN</t>
  </si>
  <si>
    <t>HEADSET_INT_L</t>
  </si>
  <si>
    <t>EYECAM1_2P8_EN</t>
  </si>
  <si>
    <t>RF_PA_ON</t>
  </si>
  <si>
    <t>FAN_PWR_EN</t>
  </si>
  <si>
    <t>mss_lte_coxm_txd</t>
  </si>
  <si>
    <t>mss_lte_coxm_rxd</t>
  </si>
  <si>
    <t>PCIE_PWR_EN</t>
  </si>
  <si>
    <t>6DOFL_SHUTDOWN_L</t>
  </si>
  <si>
    <t>6DOFR_SHUTDOWN_L</t>
  </si>
  <si>
    <t>SPI - RESERVED</t>
  </si>
  <si>
    <t>UART - Debug</t>
  </si>
  <si>
    <t>Camera #3 Standby --&gt; No Connect</t>
  </si>
  <si>
    <t>Camera #3 Reset</t>
  </si>
  <si>
    <t>I2C BLSP(4) - Eye Camera1 (LEFT)</t>
  </si>
  <si>
    <t>Camera Master CLK0 - 6DOFL</t>
  </si>
  <si>
    <t>Camera Master CLK1 - 6DOFR</t>
  </si>
  <si>
    <t>Camera Master CLK2 - Eye Tracking</t>
  </si>
  <si>
    <t>Camera Master CLK3 - TOF</t>
  </si>
  <si>
    <t>CCI0 I2C - Camera I2C Data 0</t>
  </si>
  <si>
    <t>CCI0 I2C - Camera I2C Clock 0</t>
  </si>
  <si>
    <t>CCI1 I2C - Camera I2C Data 1</t>
  </si>
  <si>
    <t>CCI1 I2C - Camera I2C Clock 1</t>
  </si>
  <si>
    <t>TOF Start</t>
  </si>
  <si>
    <t>TOF illuminator enable INPUT</t>
  </si>
  <si>
    <t>TOF Reset_N</t>
  </si>
  <si>
    <t>Eye Tracking Camera 1 (LEFT) Standby</t>
  </si>
  <si>
    <t>Eye Tracking Camera 1 (LEFT) Reset - Primary FFC</t>
  </si>
  <si>
    <t>Eye Tracking Camera 0 (RIGHT)  Standbye - Primary RFC</t>
  </si>
  <si>
    <t>Eye Tracking Camera 0 (RIGHT) Reset - Primary RFC</t>
  </si>
  <si>
    <t>I2C BLSP(2) - Eye Cam0 &amp; DA7219 (Headphone Codec)</t>
  </si>
  <si>
    <t>6DOF Ultra Low Power Mode</t>
  </si>
  <si>
    <t>PCIE - USB HOST</t>
  </si>
  <si>
    <t>USB PHY Direction (from PMI8998)</t>
  </si>
  <si>
    <t>Ethernet Reset</t>
  </si>
  <si>
    <t>6DOF Strobe - Right</t>
  </si>
  <si>
    <t>6DOF Frame Sync</t>
  </si>
  <si>
    <t>6DOF Strobe - Left</t>
  </si>
  <si>
    <t>I2C BLSP6 - EYE TRACKING CAMERA</t>
  </si>
  <si>
    <t>Cherokee - Bluetooth HCI UART</t>
  </si>
  <si>
    <t>Power measurement trigger1</t>
  </si>
  <si>
    <t>USB Aux Output Enable</t>
  </si>
  <si>
    <t>USB Aux Select</t>
  </si>
  <si>
    <t>6DOF Camera 2P8 Enable</t>
  </si>
  <si>
    <t>CODEC Interrupt 2</t>
  </si>
  <si>
    <t>CODEC Interrupt 1</t>
  </si>
  <si>
    <t>I2C BLSP(7) - Haptics/Broadcast/SMB1380/Fingerprint EEPROM/RF EEPROM</t>
  </si>
  <si>
    <t>Forced USB Boot Button</t>
  </si>
  <si>
    <t>CODEC
-WCD9340 SPI
- WCD9335 - Bongo Enable 1, Bongo Enable 2, HIFI HPH EN0 (67), and HIFI HPH EN1 (68)</t>
  </si>
  <si>
    <t>CODEC Speaker I2S MCLK</t>
  </si>
  <si>
    <t>Codec Slimbus</t>
  </si>
  <si>
    <t>WCSS - Slimbus</t>
  </si>
  <si>
    <t>SEC MI2S - DA7219 Headset Audio Codec</t>
  </si>
  <si>
    <t>Touchpad Reset_N</t>
  </si>
  <si>
    <t>Touchpad Sync</t>
  </si>
  <si>
    <t>Touchscreen - I2C or SPI (cs_n and clk)</t>
  </si>
  <si>
    <t>InfraRed1 Enable for Eye Tracking (LEFT)</t>
  </si>
  <si>
    <t>InfraRed0 Enable for Eye Tracking *RIGHT)</t>
  </si>
  <si>
    <t>6DOF Camera 1P8 Enable</t>
  </si>
  <si>
    <t>Primary LCD reset</t>
  </si>
  <si>
    <t>SD card detect</t>
  </si>
  <si>
    <t>Board ID 4</t>
  </si>
  <si>
    <t>MDP_VSYNC_P (RFFE6)</t>
  </si>
  <si>
    <t>MDP_VSYNC_S (RFFE6)</t>
  </si>
  <si>
    <t>Board ID 1 (RFFE7)</t>
  </si>
  <si>
    <t>Board ID 0 (RFFE7)</t>
  </si>
  <si>
    <t>GRFC4 (BOOT_CONFIG0)</t>
  </si>
  <si>
    <t>GRFC5 (BOOT_CONFIG1)</t>
  </si>
  <si>
    <t>GRFC6 (BOOT_CONFIG2)</t>
  </si>
  <si>
    <t>UIM2</t>
  </si>
  <si>
    <t>UIM1</t>
  </si>
  <si>
    <t>WCD9335 Codec Reset_L</t>
  </si>
  <si>
    <t>SSC_IRQ_9 {ACCEL_INT}</t>
  </si>
  <si>
    <t>Board ID 2</t>
  </si>
  <si>
    <t>SSC_IRQ_12 {GYRO_INT}</t>
  </si>
  <si>
    <t>SSC_IRQ_13 {PROX_INT}</t>
  </si>
  <si>
    <t>Eye Tracking Right Strobe</t>
  </si>
  <si>
    <t>Eye Tracking Left Strobe</t>
  </si>
  <si>
    <t>SSC_IRQ_16 {MAG_DRDY}</t>
  </si>
  <si>
    <t>Touchscreen Interrupt</t>
  </si>
  <si>
    <t>Place holder for Google dual LCD display Backlight</t>
  </si>
  <si>
    <t>EYECAM0_1P8_EN (RIGHT)</t>
  </si>
  <si>
    <t>EYECAM0_2P8_EN (RIGHT)</t>
  </si>
  <si>
    <t>EYECAM1_1P8_EN (LEFT)</t>
  </si>
  <si>
    <t>Headset Interrupt_L</t>
  </si>
  <si>
    <t>EYECAM1_2P8_EN (LEFT)</t>
  </si>
  <si>
    <t>PA INDICATOR OR</t>
  </si>
  <si>
    <t>RFFE3</t>
  </si>
  <si>
    <t>RFFE4</t>
  </si>
  <si>
    <t>RFFE5</t>
  </si>
  <si>
    <t>FAN Power Enable</t>
  </si>
  <si>
    <t>Cherokee - WLAN CO-Ex</t>
  </si>
  <si>
    <t>PCIE USB Host Bridge Power Enable (RFFE2_DATA)</t>
  </si>
  <si>
    <t>6DOFL_SHUTDOWN_L (RFFE1_DATA)</t>
  </si>
  <si>
    <t>6DOFR_SHUTDOWN_L (RFFE1_CLK)</t>
  </si>
  <si>
    <t>SSC_MAG_CS_L</t>
  </si>
  <si>
    <t>SSC_GYRO_CS_L</t>
  </si>
  <si>
    <t>SSC_ACCEL_CS_L</t>
  </si>
  <si>
    <t>SSC Power Enable Connect to PMIC</t>
  </si>
  <si>
    <t>Sensor I2C</t>
  </si>
  <si>
    <t>Magnetometer Chip Select_N</t>
  </si>
  <si>
    <t>Gyro Chip Select_N</t>
  </si>
  <si>
    <t>Accelerometer Chip Select_N</t>
  </si>
  <si>
    <t>Sensor SPI 1 (MEMES)</t>
  </si>
  <si>
    <t>Cherokee - BTLE UART</t>
  </si>
  <si>
    <t>SSC Debug UART</t>
  </si>
  <si>
    <t>ACCEL_SSC_INT / TEST POINT</t>
  </si>
  <si>
    <t>BRD_ID_3 / MAG_SSC_INT</t>
  </si>
  <si>
    <t>Board ID 3 / SSC_IRQ_10 (MAG_SSC_INT)</t>
  </si>
  <si>
    <t>PROX_SSC_INT_L / TEST POINT</t>
  </si>
  <si>
    <t>GRFC3 / Place holder for Google dual LCD display Backlight</t>
  </si>
  <si>
    <t>Customer schematic Net Name</t>
  </si>
  <si>
    <r>
      <rPr>
        <b/>
        <i/>
        <sz val="10"/>
        <rFont val="Arial"/>
        <family val="2"/>
      </rPr>
      <t>Customer Schematic</t>
    </r>
    <r>
      <rPr>
        <b/>
        <sz val="10"/>
        <rFont val="Arial"/>
        <family val="2"/>
      </rPr>
      <t xml:space="preserve">  Description</t>
    </r>
  </si>
  <si>
    <t>Customer schematic
 net name</t>
  </si>
  <si>
    <t>Customer schematic
Description</t>
  </si>
  <si>
    <t>VR Reference schematic Dual Display (LD20-PA400) Net Name</t>
  </si>
  <si>
    <r>
      <rPr>
        <b/>
        <i/>
        <sz val="10"/>
        <rFont val="Arial"/>
        <family val="2"/>
      </rPr>
      <t>VR Reference Schematic</t>
    </r>
    <r>
      <rPr>
        <b/>
        <sz val="10"/>
        <rFont val="Arial"/>
        <family val="2"/>
      </rPr>
      <t xml:space="preserve"> Dual Display( LD20-PA400) Description</t>
    </r>
  </si>
  <si>
    <t>VR Reference schematic Dual Display
(LD20-PA400) net name</t>
  </si>
  <si>
    <t>VR Reference schematic Dual Display
(LD20-PA400) Description</t>
  </si>
  <si>
    <t>ACCEL_SSC_INT (New Breakout]</t>
  </si>
  <si>
    <t>MAG_SSC_DRDY (New Breakout]</t>
  </si>
  <si>
    <t>MAG_SSC_INT (New Breakout]</t>
  </si>
  <si>
    <t>LCD1_RESET_N</t>
  </si>
  <si>
    <t>BRD_ID_3</t>
  </si>
  <si>
    <t>TEST POINT / MA_MSM_INT</t>
  </si>
  <si>
    <t>MSM_EM_GPIO124 / TEST POINT</t>
  </si>
  <si>
    <t>LED_0_EN / TEST POINT</t>
  </si>
  <si>
    <t>LED_1_EN</t>
  </si>
  <si>
    <t>Accelerometer Interrupt {SSC_IRQ_0}</t>
  </si>
  <si>
    <t>Gyro Interrupt {SSC_IRQ_1}</t>
  </si>
  <si>
    <t>Magnetometer_DRDY {SSC_IRQ_2}</t>
  </si>
  <si>
    <t>Magnetometer Interrupt  {SSC_IRQ_3}</t>
  </si>
  <si>
    <t>LCD_0 Reset_N</t>
  </si>
  <si>
    <t>LCD_1 Rreset_N</t>
  </si>
  <si>
    <t>DEBUG_HSJ_MSM_INT_L</t>
  </si>
  <si>
    <t>Board ID 3</t>
  </si>
  <si>
    <t>MA_MSM_INT / Test Point</t>
  </si>
  <si>
    <t>Proxomity Interrupt {SSC_IRQ_13}</t>
  </si>
  <si>
    <t>MSM_EM_GPIO124 / Test Point</t>
  </si>
  <si>
    <t>WLED Display Backlight Enable 1</t>
  </si>
  <si>
    <t>DEBUG_HSJ_MSM_INT_L / TEST POINT</t>
  </si>
  <si>
    <t>GRFC3 / WLED Display Backlight Enable 2</t>
  </si>
  <si>
    <t>CAM_6DOF_1P8_EN / (TEST POINT)</t>
  </si>
  <si>
    <t>RFFE2_CLK / 6DOF Camera 1P8 Enable_Secondary</t>
  </si>
  <si>
    <r>
      <t xml:space="preserve">TEST POINT / </t>
    </r>
    <r>
      <rPr>
        <strike/>
        <sz val="10"/>
        <color rgb="FFFF0000"/>
        <rFont val="Arial"/>
        <family val="2"/>
      </rPr>
      <t>CONFIG_PWR_1P8</t>
    </r>
  </si>
  <si>
    <t>TP</t>
  </si>
  <si>
    <t>MSM_UART_TX</t>
  </si>
  <si>
    <t>MSM_UART_RX</t>
  </si>
  <si>
    <t>MCU_SOC_INT</t>
  </si>
  <si>
    <t>HARDWARE_ID_1</t>
  </si>
  <si>
    <t>HARDWARE_ID_2</t>
  </si>
  <si>
    <t>HARDWARE_ID_3</t>
  </si>
  <si>
    <t>MCU_SPI1_MOSI</t>
  </si>
  <si>
    <t>MCU_SPI1_MISO</t>
  </si>
  <si>
    <t>MCU_SPI1_SCK</t>
  </si>
  <si>
    <t>GYRO_SSC_INT</t>
  </si>
  <si>
    <t>MAG_SSC_DRDY</t>
  </si>
  <si>
    <t xml:space="preserve">Sensor SPI 1 </t>
  </si>
  <si>
    <t>GPIO0_LTE_RF_EN</t>
  </si>
  <si>
    <t>GPIO1_LTE_DPR</t>
  </si>
  <si>
    <t>GPIO6_ANX7426_CFG_SDA</t>
  </si>
  <si>
    <t>GPIO7_ANX7426_CFG_SCL</t>
  </si>
  <si>
    <t>GPIO8_ANX7426_PWR_EN</t>
  </si>
  <si>
    <t>GPIO9_LTEMODULE_PWR_ON</t>
  </si>
  <si>
    <t>GPIO10_LTEMODULE_RESET_IN</t>
  </si>
  <si>
    <t>GPIO31_HDMI_CEC</t>
  </si>
  <si>
    <t>GPIO32_HDMI_DDC_CLK</t>
  </si>
  <si>
    <t>GPIO33_HDMI_DDC_DATA</t>
  </si>
  <si>
    <t>GPIO34_HDMI_HPLUG_DET</t>
  </si>
  <si>
    <t>pulled up to S4A_1P8, not use</t>
  </si>
  <si>
    <t xml:space="preserve">NC
</t>
  </si>
  <si>
    <t>I2C BLSP(7) -SMB1381</t>
  </si>
  <si>
    <t>BT_FM_SLIMBUS_CLK</t>
  </si>
  <si>
    <t>SY7076_EN</t>
  </si>
  <si>
    <t>MCU_SPI1_NSS</t>
  </si>
  <si>
    <t>SY7076_MODE_Control</t>
  </si>
  <si>
    <t>GPIO94_MCU_RESET</t>
  </si>
  <si>
    <t>UIM1_DET</t>
  </si>
  <si>
    <t>ANX7426_HPD</t>
  </si>
  <si>
    <t>ANX_RESET_N_FROM_AP</t>
  </si>
  <si>
    <t>LTE_WAKEUP_CPU</t>
  </si>
  <si>
    <t>ANX7426_INTP_TO_AP</t>
  </si>
  <si>
    <t>ANX_CABLE_DET_TO_AP</t>
  </si>
  <si>
    <t>GRFC3_MDM</t>
  </si>
  <si>
    <t>GPIO133_HDMI_EN</t>
  </si>
  <si>
    <t>WTR5975  reset</t>
  </si>
  <si>
    <t>WCI2_LTE_COEX_RXD</t>
  </si>
  <si>
    <t>WCI2_LTE_COEX_TXD</t>
  </si>
  <si>
    <t>RF Card  Radio  Enable</t>
  </si>
  <si>
    <t>RF Card Dynamic power control</t>
  </si>
  <si>
    <t>I2C control for ANX7426(USB Type-C™ Crosspoint Switch with On-chip
Microcontroller)</t>
  </si>
  <si>
    <t xml:space="preserve">ANX7426 Power Enable </t>
  </si>
  <si>
    <t>RF Card Power Enable</t>
  </si>
  <si>
    <t>RF Card Reset</t>
  </si>
  <si>
    <t>Flash light strobe(not use)</t>
  </si>
  <si>
    <t>HDMI CEC</t>
  </si>
  <si>
    <t>HDMI DDC CLK</t>
  </si>
  <si>
    <t>HDMI DDC DATA</t>
  </si>
  <si>
    <t>HDMI HOT PLUG DET</t>
  </si>
  <si>
    <t>NOT use. Because USB3 is always configured to DP</t>
  </si>
  <si>
    <t>Communanicate with MCU By SPI interface</t>
  </si>
  <si>
    <t>5V DC-DC (SY7076)Power output enable(to supply HMD)</t>
  </si>
  <si>
    <t>MCU Reset</t>
  </si>
  <si>
    <t>ANX7426 Hot Plug Detection</t>
  </si>
  <si>
    <t>GNSS Enable</t>
  </si>
  <si>
    <t>RFFE1 DATA</t>
  </si>
  <si>
    <t>RFFE1 CLOCK</t>
  </si>
  <si>
    <t>QLINK REQUEST</t>
  </si>
  <si>
    <t>QLINK ENABLE</t>
  </si>
  <si>
    <t>Interrupt From BMX055</t>
  </si>
  <si>
    <t>Interrupt From MCU</t>
  </si>
  <si>
    <t>ANX7426 Reset</t>
  </si>
  <si>
    <t>Interrupt From ANX7426</t>
  </si>
  <si>
    <t>Cable Detection interrupt From ANX7426</t>
  </si>
  <si>
    <t>HDMI 5V Power output Enable</t>
  </si>
  <si>
    <t>Backup solution for SIM DET</t>
  </si>
  <si>
    <t>Wake up signal From RF Card</t>
  </si>
  <si>
    <t>SY7076 mode control (PFM/PWM selection)</t>
  </si>
  <si>
    <t>not use</t>
  </si>
  <si>
    <t>MAG_SSC_INT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</si>
</sst>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dd/yy"/>
    <numFmt numFmtId="165" formatCode="mmmm\ d\,\ yyyy"/>
    <numFmt numFmtId="166" formatCode="d/mmm/yy;@"/>
    <numFmt numFmtId="167" formatCode="&quot;￥&quot;#,##0.00;[Red]&quot;￥&quot;\-#,##0.00"/>
    <numFmt numFmtId="168" formatCode="[$-409]d\-mmm;@"/>
    <numFmt numFmtId="169" formatCode="mmm\ yyyy"/>
  </numFmts>
  <fonts count="13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1"/>
      <name val="Arial"/>
      <family val="2"/>
    </font>
    <font>
      <sz val="10"/>
      <name val="Times New Roman"/>
      <family val="1"/>
    </font>
    <font>
      <u/>
      <sz val="10"/>
      <color indexed="12"/>
      <name val="Arial"/>
      <family val="2"/>
    </font>
    <font>
      <b/>
      <sz val="12"/>
      <name val="Arial"/>
      <family val="2"/>
    </font>
    <font>
      <b/>
      <sz val="9"/>
      <name val="Arial"/>
      <family val="2"/>
    </font>
    <font>
      <sz val="9"/>
      <name val="Arial"/>
      <family val="2"/>
    </font>
    <font>
      <b/>
      <sz val="16"/>
      <name val="Arial"/>
      <family val="2"/>
    </font>
    <font>
      <sz val="10"/>
      <color theme="0"/>
      <name val="Arial"/>
      <family val="2"/>
    </font>
    <font>
      <sz val="10"/>
      <name val="Arial"/>
      <family val="2"/>
    </font>
    <font>
      <sz val="10"/>
      <color rgb="FF006100"/>
      <name val="Arial"/>
      <family val="2"/>
    </font>
    <font>
      <b/>
      <sz val="10"/>
      <name val="Arial"/>
      <family val="2"/>
    </font>
    <font>
      <b/>
      <u/>
      <sz val="12"/>
      <color rgb="FF0000FF"/>
      <name val="Arial"/>
      <family val="2"/>
    </font>
    <font>
      <b/>
      <sz val="12"/>
      <color rgb="FF00000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宋体"/>
      <family val="3"/>
      <charset val="134"/>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theme="10"/>
      <name val="DejaVu Sans Condensed"/>
      <family val="2"/>
    </font>
    <font>
      <u/>
      <sz val="10"/>
      <color theme="10"/>
      <name val="宋体"/>
      <family val="3"/>
      <charset val="134"/>
    </font>
    <font>
      <sz val="11"/>
      <color indexed="62"/>
      <name val="Calibri"/>
      <family val="2"/>
    </font>
    <font>
      <sz val="11"/>
      <color indexed="52"/>
      <name val="Calibri"/>
      <family val="2"/>
    </font>
    <font>
      <sz val="11"/>
      <color indexed="60"/>
      <name val="Calibri"/>
      <family val="2"/>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Calibri"/>
      <family val="2"/>
      <charset val="134"/>
      <scheme val="minor"/>
    </font>
    <font>
      <sz val="10"/>
      <color indexed="8"/>
      <name val="Arial"/>
      <family val="2"/>
    </font>
    <font>
      <sz val="11"/>
      <color theme="1"/>
      <name val="Calibri"/>
      <family val="3"/>
      <charset val="134"/>
      <scheme val="minor"/>
    </font>
    <font>
      <sz val="12"/>
      <name val="Arial"/>
      <family val="2"/>
    </font>
    <font>
      <sz val="12"/>
      <name val="宋体"/>
      <charset val="134"/>
    </font>
    <font>
      <sz val="12"/>
      <name val="DejaVu Sans"/>
      <family val="2"/>
    </font>
    <font>
      <b/>
      <sz val="11"/>
      <color indexed="63"/>
      <name val="Calibri"/>
      <family val="2"/>
    </font>
    <font>
      <sz val="11"/>
      <color rgb="FF000000"/>
      <name val="宋体"/>
      <family val="2"/>
      <charset val="134"/>
    </font>
    <font>
      <b/>
      <sz val="18"/>
      <color indexed="56"/>
      <name val="Cambria"/>
      <family val="1"/>
    </font>
    <font>
      <b/>
      <sz val="11"/>
      <color indexed="8"/>
      <name val="Calibri"/>
      <family val="2"/>
    </font>
    <font>
      <sz val="11"/>
      <color indexed="10"/>
      <name val="Calibri"/>
      <family val="2"/>
    </font>
    <font>
      <u/>
      <sz val="11"/>
      <color theme="10"/>
      <name val="Calibri"/>
      <family val="2"/>
      <scheme val="minor"/>
    </font>
    <font>
      <b/>
      <sz val="24"/>
      <name val="Arial"/>
      <family val="2"/>
    </font>
    <font>
      <sz val="16"/>
      <name val="Arial"/>
      <family val="2"/>
    </font>
    <font>
      <u/>
      <sz val="10"/>
      <color rgb="FF0000FF"/>
      <name val="Arial"/>
      <family val="2"/>
    </font>
    <font>
      <sz val="12"/>
      <color indexed="12"/>
      <name val="Arial"/>
      <family val="2"/>
    </font>
    <font>
      <b/>
      <sz val="12"/>
      <color indexed="12"/>
      <name val="Arial"/>
      <family val="2"/>
    </font>
    <font>
      <sz val="12"/>
      <name val="新細明體"/>
      <family val="1"/>
      <charset val="136"/>
    </font>
    <font>
      <sz val="10"/>
      <color rgb="FF9C6500"/>
      <name val="Arial"/>
      <family val="2"/>
    </font>
    <font>
      <sz val="12"/>
      <color rgb="FF006100"/>
      <name val="Calibri"/>
      <family val="2"/>
      <charset val="238"/>
      <scheme val="minor"/>
    </font>
    <font>
      <sz val="12"/>
      <color rgb="FF9C0006"/>
      <name val="Calibri"/>
      <family val="2"/>
      <charset val="238"/>
      <scheme val="minor"/>
    </font>
    <font>
      <sz val="10"/>
      <color rgb="FF9C0006"/>
      <name val="Arial"/>
      <family val="2"/>
    </font>
    <font>
      <sz val="10"/>
      <name val="Arial"/>
      <family val="2"/>
    </font>
    <font>
      <sz val="10"/>
      <name val="Arial"/>
      <family val="2"/>
    </font>
    <font>
      <sz val="11"/>
      <name val="돋움"/>
      <family val="3"/>
      <charset val="129"/>
    </font>
    <font>
      <sz val="11"/>
      <name val="돋움"/>
      <family val="2"/>
      <charset val="129"/>
    </font>
    <font>
      <sz val="11"/>
      <color theme="1"/>
      <name val="맑은 고딕"/>
      <family val="2"/>
    </font>
    <font>
      <sz val="11"/>
      <color theme="1"/>
      <name val="Calibri"/>
      <family val="3"/>
      <charset val="129"/>
      <scheme val="minor"/>
    </font>
    <font>
      <sz val="13"/>
      <color rgb="FF000000"/>
      <name val="Arial Unicode MS"/>
      <family val="2"/>
    </font>
    <font>
      <b/>
      <sz val="10"/>
      <color theme="1"/>
      <name val="Arial"/>
      <family val="2"/>
    </font>
    <font>
      <u/>
      <sz val="10"/>
      <color theme="10"/>
      <name val="Arial"/>
      <family val="2"/>
    </font>
    <font>
      <sz val="10"/>
      <color rgb="FF0000FF"/>
      <name val="Arial"/>
      <family val="2"/>
    </font>
    <font>
      <b/>
      <sz val="12"/>
      <color rgb="FF0000FF"/>
      <name val="Arial"/>
      <family val="2"/>
    </font>
    <font>
      <u/>
      <sz val="9"/>
      <color rgb="FF0000FF"/>
      <name val="Arial"/>
      <family val="2"/>
    </font>
    <font>
      <sz val="10"/>
      <name val="Calibri"/>
      <family val="2"/>
    </font>
    <font>
      <sz val="11"/>
      <color rgb="FF9C6500"/>
      <name val="Calibri"/>
      <family val="2"/>
      <scheme val="minor"/>
    </font>
    <font>
      <b/>
      <i/>
      <sz val="10"/>
      <name val="Arial"/>
      <family val="2"/>
    </font>
    <font>
      <sz val="12"/>
      <name val="Times New Roman"/>
      <family val="1"/>
    </font>
    <font>
      <b/>
      <sz val="20"/>
      <name val="Arial"/>
      <family val="2"/>
    </font>
    <font>
      <sz val="11"/>
      <name val="Times New Roman"/>
      <family val="1"/>
    </font>
    <font>
      <i/>
      <sz val="9"/>
      <name val="Arial"/>
      <family val="2"/>
    </font>
    <font>
      <sz val="16"/>
      <name val="Times New Roman"/>
      <family val="1"/>
    </font>
    <font>
      <sz val="11"/>
      <name val="Arial"/>
      <family val="2"/>
    </font>
    <font>
      <sz val="11"/>
      <color theme="8" tint="-0.249977111117893"/>
      <name val="Times New Roman"/>
      <family val="1"/>
    </font>
    <font>
      <b/>
      <sz val="14"/>
      <name val="Arial"/>
      <family val="2"/>
    </font>
    <font>
      <b/>
      <i/>
      <sz val="14"/>
      <name val="Arial"/>
      <family val="2"/>
    </font>
    <font>
      <sz val="11"/>
      <color rgb="FF000000"/>
      <name val="Calibri"/>
      <family val="2"/>
    </font>
    <font>
      <sz val="10"/>
      <color rgb="FF000000"/>
      <name val="Arial"/>
      <family val="2"/>
    </font>
    <font>
      <sz val="10"/>
      <color theme="1"/>
      <name val="Calibri"/>
      <family val="2"/>
    </font>
    <font>
      <sz val="10"/>
      <color rgb="FF000000"/>
      <name val="Courier New"/>
      <family val="3"/>
    </font>
    <font>
      <sz val="10"/>
      <color rgb="FFFF0000"/>
      <name val="Arial"/>
      <family val="2"/>
    </font>
    <font>
      <b/>
      <sz val="18"/>
      <color rgb="FFFF0000"/>
      <name val="Arial"/>
      <family val="2"/>
    </font>
    <font>
      <sz val="10"/>
      <name val="Courier New"/>
      <family val="3"/>
    </font>
    <font>
      <strike/>
      <sz val="10"/>
      <color rgb="FFFF0000"/>
      <name val="Courier New"/>
      <family val="3"/>
    </font>
    <font>
      <b/>
      <sz val="20"/>
      <color rgb="FFFF0000"/>
      <name val="Arial"/>
      <family val="2"/>
    </font>
    <font>
      <b/>
      <strike/>
      <sz val="10"/>
      <color rgb="FFFF0000"/>
      <name val="Courier New"/>
      <family val="3"/>
    </font>
    <font>
      <b/>
      <sz val="10"/>
      <color rgb="FF00B050"/>
      <name val="Courier New"/>
      <family val="3"/>
    </font>
    <font>
      <b/>
      <sz val="10"/>
      <color rgb="FFFF0000"/>
      <name val="Arial"/>
      <family val="2"/>
    </font>
    <font>
      <sz val="9"/>
      <name val="Courier New"/>
      <family val="3"/>
    </font>
    <font>
      <sz val="9"/>
      <color rgb="FF9C6500"/>
      <name val="Courier New"/>
      <family val="3"/>
    </font>
    <font>
      <strike/>
      <sz val="9"/>
      <color rgb="FFFF0000"/>
      <name val="Courier New"/>
      <family val="3"/>
    </font>
    <font>
      <sz val="9"/>
      <color rgb="FF00B050"/>
      <name val="Courier New"/>
      <family val="3"/>
    </font>
    <font>
      <b/>
      <sz val="9"/>
      <name val="Courier New"/>
      <family val="3"/>
    </font>
    <font>
      <b/>
      <sz val="10"/>
      <color rgb="FFFF0000"/>
      <name val="Courier New"/>
      <family val="3"/>
    </font>
    <font>
      <i/>
      <sz val="10"/>
      <name val="Arial"/>
      <family val="2"/>
    </font>
    <font>
      <i/>
      <sz val="10"/>
      <name val="Courier New"/>
      <family val="3"/>
    </font>
    <font>
      <sz val="10"/>
      <color rgb="FF1F497D"/>
      <name val="Arial"/>
      <family val="2"/>
    </font>
    <font>
      <b/>
      <i/>
      <sz val="9"/>
      <name val="Arial"/>
      <family val="2"/>
    </font>
    <font>
      <strike/>
      <sz val="10"/>
      <name val="Arial"/>
      <family val="2"/>
    </font>
    <font>
      <strike/>
      <sz val="10"/>
      <color rgb="FFFF0000"/>
      <name val="Arial"/>
      <family val="2"/>
    </font>
    <font>
      <b/>
      <sz val="9"/>
      <color indexed="81"/>
      <name val="Tahoma"/>
      <family val="2"/>
    </font>
    <font>
      <sz val="9"/>
      <color indexed="81"/>
      <name val="Tahoma"/>
      <family val="2"/>
    </font>
    <font>
      <strike/>
      <sz val="10"/>
      <name val="Cambria"/>
      <family val="1"/>
    </font>
    <font>
      <sz val="11"/>
      <name val="Cambria"/>
      <family val="1"/>
    </font>
    <font>
      <sz val="10"/>
      <name val="Cambria"/>
      <family val="1"/>
    </font>
  </fonts>
  <fills count="37">
    <fill>
      <patternFill patternType="none"/>
    </fill>
    <fill>
      <patternFill patternType="gray125"/>
    </fill>
    <fill>
      <patternFill patternType="solid">
        <fgColor rgb="FFC6EF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FFEB9C"/>
      </patternFill>
    </fill>
    <fill>
      <patternFill patternType="solid">
        <fgColor rgb="FFFF0000"/>
        <bgColor indexed="64"/>
      </patternFill>
    </fill>
    <fill>
      <patternFill patternType="solid">
        <fgColor theme="3" tint="0.79998168889431442"/>
        <bgColor indexed="64"/>
      </patternFill>
    </fill>
    <fill>
      <patternFill patternType="solid">
        <fgColor rgb="FFB7DEE8"/>
        <bgColor indexed="64"/>
      </patternFill>
    </fill>
    <fill>
      <patternFill patternType="solid">
        <fgColor rgb="FFBFBFBF"/>
        <bgColor indexed="64"/>
      </patternFill>
    </fill>
    <fill>
      <patternFill patternType="solid">
        <fgColor theme="0"/>
        <bgColor indexed="64"/>
      </patternFill>
    </fill>
    <fill>
      <patternFill patternType="solid">
        <fgColor theme="4" tint="0.79998168889431442"/>
        <bgColor indexed="64"/>
      </patternFill>
    </fill>
    <fill>
      <patternFill patternType="solid">
        <fgColor rgb="FFDAEAF3"/>
        <bgColor indexed="64"/>
      </patternFill>
    </fill>
    <fill>
      <patternFill patternType="solid">
        <fgColor rgb="FFD9D9D9"/>
        <bgColor indexed="64"/>
      </patternFill>
    </fill>
    <fill>
      <patternFill patternType="solid">
        <fgColor rgb="FF92D050"/>
        <bgColor indexed="64"/>
      </patternFill>
    </fill>
    <fill>
      <patternFill patternType="solid">
        <fgColor rgb="FFFFFF00"/>
        <bgColor indexed="64"/>
      </patternFill>
    </fill>
  </fills>
  <borders count="42">
    <border>
      <left/>
      <right/>
      <top/>
      <bottom/>
      <diagonal/>
    </border>
    <border>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diagonal/>
    </border>
    <border>
      <left style="thin">
        <color indexed="64"/>
      </left>
      <right style="thin">
        <color rgb="FF000000"/>
      </right>
      <top/>
      <bottom/>
      <diagonal/>
    </border>
    <border>
      <left style="thin">
        <color indexed="64"/>
      </left>
      <right style="thin">
        <color rgb="FF000000"/>
      </right>
      <top/>
      <bottom style="thin">
        <color indexed="64"/>
      </bottom>
      <diagonal/>
    </border>
    <border>
      <left style="thin">
        <color indexed="64"/>
      </left>
      <right style="thin">
        <color auto="1"/>
      </right>
      <top style="medium">
        <color indexed="64"/>
      </top>
      <bottom/>
      <diagonal/>
    </border>
  </borders>
  <cellStyleXfs count="22872">
    <xf numFmtId="168" fontId="0" fillId="0" borderId="0"/>
    <xf numFmtId="168" fontId="31" fillId="0" borderId="0" applyNumberFormat="0" applyFill="0" applyBorder="0" applyAlignment="0" applyProtection="0">
      <alignment vertical="top"/>
      <protection locked="0"/>
    </xf>
    <xf numFmtId="168" fontId="28" fillId="0" borderId="0"/>
    <xf numFmtId="168" fontId="27" fillId="0" borderId="0"/>
    <xf numFmtId="168" fontId="26" fillId="0" borderId="0"/>
    <xf numFmtId="168" fontId="25" fillId="0" borderId="0"/>
    <xf numFmtId="168" fontId="24" fillId="0" borderId="0"/>
    <xf numFmtId="168" fontId="23" fillId="0" borderId="0"/>
    <xf numFmtId="168" fontId="22" fillId="0" borderId="0"/>
    <xf numFmtId="168" fontId="21" fillId="0" borderId="0"/>
    <xf numFmtId="168" fontId="20" fillId="0" borderId="0"/>
    <xf numFmtId="168" fontId="19" fillId="0" borderId="0"/>
    <xf numFmtId="168" fontId="18" fillId="0" borderId="0"/>
    <xf numFmtId="168" fontId="37" fillId="0" borderId="0"/>
    <xf numFmtId="168" fontId="38" fillId="2" borderId="0" applyNumberFormat="0" applyBorder="0" applyAlignment="0" applyProtection="0"/>
    <xf numFmtId="168" fontId="17" fillId="0" borderId="0"/>
    <xf numFmtId="168" fontId="25" fillId="0" borderId="0"/>
    <xf numFmtId="168" fontId="37" fillId="0" borderId="0"/>
    <xf numFmtId="168" fontId="16"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37"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37" fillId="0" borderId="0"/>
    <xf numFmtId="168" fontId="15" fillId="0" borderId="0"/>
    <xf numFmtId="168" fontId="42" fillId="3" borderId="0" applyNumberFormat="0" applyBorder="0" applyAlignment="0" applyProtection="0"/>
    <xf numFmtId="168" fontId="42" fillId="3" borderId="0" applyNumberFormat="0" applyBorder="0" applyAlignment="0" applyProtection="0"/>
    <xf numFmtId="168" fontId="42" fillId="3" borderId="0" applyNumberFormat="0" applyBorder="0" applyAlignment="0" applyProtection="0"/>
    <xf numFmtId="168" fontId="42" fillId="3" borderId="0" applyNumberFormat="0" applyBorder="0" applyAlignment="0" applyProtection="0"/>
    <xf numFmtId="168" fontId="42" fillId="4" borderId="0" applyNumberFormat="0" applyBorder="0" applyAlignment="0" applyProtection="0"/>
    <xf numFmtId="168" fontId="42" fillId="4" borderId="0" applyNumberFormat="0" applyBorder="0" applyAlignment="0" applyProtection="0"/>
    <xf numFmtId="168" fontId="42" fillId="4" borderId="0" applyNumberFormat="0" applyBorder="0" applyAlignment="0" applyProtection="0"/>
    <xf numFmtId="168" fontId="42" fillId="4" borderId="0" applyNumberFormat="0" applyBorder="0" applyAlignment="0" applyProtection="0"/>
    <xf numFmtId="168" fontId="42" fillId="5" borderId="0" applyNumberFormat="0" applyBorder="0" applyAlignment="0" applyProtection="0"/>
    <xf numFmtId="168" fontId="42" fillId="5" borderId="0" applyNumberFormat="0" applyBorder="0" applyAlignment="0" applyProtection="0"/>
    <xf numFmtId="168" fontId="42" fillId="5" borderId="0" applyNumberFormat="0" applyBorder="0" applyAlignment="0" applyProtection="0"/>
    <xf numFmtId="168" fontId="42" fillId="5"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7" borderId="0" applyNumberFormat="0" applyBorder="0" applyAlignment="0" applyProtection="0"/>
    <xf numFmtId="168" fontId="42" fillId="7" borderId="0" applyNumberFormat="0" applyBorder="0" applyAlignment="0" applyProtection="0"/>
    <xf numFmtId="168" fontId="42" fillId="7" borderId="0" applyNumberFormat="0" applyBorder="0" applyAlignment="0" applyProtection="0"/>
    <xf numFmtId="168" fontId="42" fillId="7" borderId="0" applyNumberFormat="0" applyBorder="0" applyAlignment="0" applyProtection="0"/>
    <xf numFmtId="168" fontId="42" fillId="8" borderId="0" applyNumberFormat="0" applyBorder="0" applyAlignment="0" applyProtection="0"/>
    <xf numFmtId="168" fontId="42" fillId="8" borderId="0" applyNumberFormat="0" applyBorder="0" applyAlignment="0" applyProtection="0"/>
    <xf numFmtId="168" fontId="42" fillId="8" borderId="0" applyNumberFormat="0" applyBorder="0" applyAlignment="0" applyProtection="0"/>
    <xf numFmtId="168" fontId="42" fillId="8"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10" borderId="0" applyNumberFormat="0" applyBorder="0" applyAlignment="0" applyProtection="0"/>
    <xf numFmtId="168" fontId="42" fillId="10" borderId="0" applyNumberFormat="0" applyBorder="0" applyAlignment="0" applyProtection="0"/>
    <xf numFmtId="168" fontId="42" fillId="10" borderId="0" applyNumberFormat="0" applyBorder="0" applyAlignment="0" applyProtection="0"/>
    <xf numFmtId="168" fontId="42" fillId="10" borderId="0" applyNumberFormat="0" applyBorder="0" applyAlignment="0" applyProtection="0"/>
    <xf numFmtId="168" fontId="42" fillId="11" borderId="0" applyNumberFormat="0" applyBorder="0" applyAlignment="0" applyProtection="0"/>
    <xf numFmtId="168" fontId="42" fillId="11" borderId="0" applyNumberFormat="0" applyBorder="0" applyAlignment="0" applyProtection="0"/>
    <xf numFmtId="168" fontId="42" fillId="11" borderId="0" applyNumberFormat="0" applyBorder="0" applyAlignment="0" applyProtection="0"/>
    <xf numFmtId="168" fontId="42" fillId="11"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6"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9" borderId="0" applyNumberFormat="0" applyBorder="0" applyAlignment="0" applyProtection="0"/>
    <xf numFmtId="168" fontId="42" fillId="12" borderId="0" applyNumberFormat="0" applyBorder="0" applyAlignment="0" applyProtection="0"/>
    <xf numFmtId="168" fontId="42" fillId="12" borderId="0" applyNumberFormat="0" applyBorder="0" applyAlignment="0" applyProtection="0"/>
    <xf numFmtId="168" fontId="42" fillId="12" borderId="0" applyNumberFormat="0" applyBorder="0" applyAlignment="0" applyProtection="0"/>
    <xf numFmtId="168" fontId="42" fillId="12" borderId="0" applyNumberFormat="0" applyBorder="0" applyAlignment="0" applyProtection="0"/>
    <xf numFmtId="168" fontId="43" fillId="13" borderId="0" applyNumberFormat="0" applyBorder="0" applyAlignment="0" applyProtection="0"/>
    <xf numFmtId="168" fontId="43" fillId="13" borderId="0" applyNumberFormat="0" applyBorder="0" applyAlignment="0" applyProtection="0"/>
    <xf numFmtId="168" fontId="43" fillId="13" borderId="0" applyNumberFormat="0" applyBorder="0" applyAlignment="0" applyProtection="0"/>
    <xf numFmtId="168" fontId="43" fillId="13" borderId="0" applyNumberFormat="0" applyBorder="0" applyAlignment="0" applyProtection="0"/>
    <xf numFmtId="168" fontId="43" fillId="10" borderId="0" applyNumberFormat="0" applyBorder="0" applyAlignment="0" applyProtection="0"/>
    <xf numFmtId="168" fontId="43" fillId="10" borderId="0" applyNumberFormat="0" applyBorder="0" applyAlignment="0" applyProtection="0"/>
    <xf numFmtId="168" fontId="43" fillId="10" borderId="0" applyNumberFormat="0" applyBorder="0" applyAlignment="0" applyProtection="0"/>
    <xf numFmtId="168" fontId="43" fillId="10" borderId="0" applyNumberFormat="0" applyBorder="0" applyAlignment="0" applyProtection="0"/>
    <xf numFmtId="168" fontId="43" fillId="11" borderId="0" applyNumberFormat="0" applyBorder="0" applyAlignment="0" applyProtection="0"/>
    <xf numFmtId="168" fontId="43" fillId="11" borderId="0" applyNumberFormat="0" applyBorder="0" applyAlignment="0" applyProtection="0"/>
    <xf numFmtId="168" fontId="43" fillId="11" borderId="0" applyNumberFormat="0" applyBorder="0" applyAlignment="0" applyProtection="0"/>
    <xf numFmtId="168" fontId="43" fillId="11"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16" borderId="0" applyNumberFormat="0" applyBorder="0" applyAlignment="0" applyProtection="0"/>
    <xf numFmtId="168" fontId="43" fillId="16" borderId="0" applyNumberFormat="0" applyBorder="0" applyAlignment="0" applyProtection="0"/>
    <xf numFmtId="168" fontId="43" fillId="16" borderId="0" applyNumberFormat="0" applyBorder="0" applyAlignment="0" applyProtection="0"/>
    <xf numFmtId="168" fontId="43" fillId="16" borderId="0" applyNumberFormat="0" applyBorder="0" applyAlignment="0" applyProtection="0"/>
    <xf numFmtId="168" fontId="43" fillId="17" borderId="0" applyNumberFormat="0" applyBorder="0" applyAlignment="0" applyProtection="0"/>
    <xf numFmtId="168" fontId="43" fillId="17" borderId="0" applyNumberFormat="0" applyBorder="0" applyAlignment="0" applyProtection="0"/>
    <xf numFmtId="168" fontId="43" fillId="17" borderId="0" applyNumberFormat="0" applyBorder="0" applyAlignment="0" applyProtection="0"/>
    <xf numFmtId="168" fontId="43" fillId="17" borderId="0" applyNumberFormat="0" applyBorder="0" applyAlignment="0" applyProtection="0"/>
    <xf numFmtId="168" fontId="43" fillId="18" borderId="0" applyNumberFormat="0" applyBorder="0" applyAlignment="0" applyProtection="0"/>
    <xf numFmtId="168" fontId="43" fillId="18" borderId="0" applyNumberFormat="0" applyBorder="0" applyAlignment="0" applyProtection="0"/>
    <xf numFmtId="168" fontId="43" fillId="18" borderId="0" applyNumberFormat="0" applyBorder="0" applyAlignment="0" applyProtection="0"/>
    <xf numFmtId="168" fontId="43" fillId="18" borderId="0" applyNumberFormat="0" applyBorder="0" applyAlignment="0" applyProtection="0"/>
    <xf numFmtId="168" fontId="43" fillId="19" borderId="0" applyNumberFormat="0" applyBorder="0" applyAlignment="0" applyProtection="0"/>
    <xf numFmtId="168" fontId="43" fillId="19" borderId="0" applyNumberFormat="0" applyBorder="0" applyAlignment="0" applyProtection="0"/>
    <xf numFmtId="168" fontId="43" fillId="19" borderId="0" applyNumberFormat="0" applyBorder="0" applyAlignment="0" applyProtection="0"/>
    <xf numFmtId="168" fontId="43" fillId="19"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4"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15" borderId="0" applyNumberFormat="0" applyBorder="0" applyAlignment="0" applyProtection="0"/>
    <xf numFmtId="168" fontId="43" fillId="20" borderId="0" applyNumberFormat="0" applyBorder="0" applyAlignment="0" applyProtection="0"/>
    <xf numFmtId="168" fontId="43" fillId="20" borderId="0" applyNumberFormat="0" applyBorder="0" applyAlignment="0" applyProtection="0"/>
    <xf numFmtId="168" fontId="43" fillId="20" borderId="0" applyNumberFormat="0" applyBorder="0" applyAlignment="0" applyProtection="0"/>
    <xf numFmtId="168" fontId="43" fillId="20" borderId="0" applyNumberFormat="0" applyBorder="0" applyAlignment="0" applyProtection="0"/>
    <xf numFmtId="168" fontId="44" fillId="4" borderId="0" applyNumberFormat="0" applyBorder="0" applyAlignment="0" applyProtection="0"/>
    <xf numFmtId="168" fontId="44" fillId="4" borderId="0" applyNumberFormat="0" applyBorder="0" applyAlignment="0" applyProtection="0"/>
    <xf numFmtId="168" fontId="44" fillId="4" borderId="0" applyNumberFormat="0" applyBorder="0" applyAlignment="0" applyProtection="0"/>
    <xf numFmtId="168" fontId="44" fillId="4" borderId="0" applyNumberFormat="0" applyBorder="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5" fillId="21" borderId="2" applyNumberFormat="0" applyAlignment="0" applyProtection="0"/>
    <xf numFmtId="168" fontId="46" fillId="22" borderId="3" applyNumberFormat="0" applyAlignment="0" applyProtection="0"/>
    <xf numFmtId="168" fontId="46" fillId="22" borderId="3" applyNumberFormat="0" applyAlignment="0" applyProtection="0"/>
    <xf numFmtId="168" fontId="46" fillId="22" borderId="3" applyNumberFormat="0" applyAlignment="0" applyProtection="0"/>
    <xf numFmtId="168" fontId="46" fillId="22" borderId="3" applyNumberFormat="0" applyAlignment="0" applyProtection="0"/>
    <xf numFmtId="166" fontId="47" fillId="0" borderId="0"/>
    <xf numFmtId="168" fontId="48" fillId="0" borderId="0" applyNumberFormat="0" applyFill="0" applyBorder="0" applyAlignment="0" applyProtection="0"/>
    <xf numFmtId="168" fontId="48" fillId="0" borderId="0" applyNumberFormat="0" applyFill="0" applyBorder="0" applyAlignment="0" applyProtection="0"/>
    <xf numFmtId="168" fontId="48" fillId="0" borderId="0" applyNumberFormat="0" applyFill="0" applyBorder="0" applyAlignment="0" applyProtection="0"/>
    <xf numFmtId="168" fontId="48" fillId="0" borderId="0" applyNumberFormat="0" applyFill="0" applyBorder="0" applyAlignment="0" applyProtection="0"/>
    <xf numFmtId="168" fontId="49" fillId="5" borderId="0" applyNumberFormat="0" applyBorder="0" applyAlignment="0" applyProtection="0"/>
    <xf numFmtId="168" fontId="49" fillId="5" borderId="0" applyNumberFormat="0" applyBorder="0" applyAlignment="0" applyProtection="0"/>
    <xf numFmtId="168" fontId="49" fillId="5" borderId="0" applyNumberFormat="0" applyBorder="0" applyAlignment="0" applyProtection="0"/>
    <xf numFmtId="168" fontId="50" fillId="0" borderId="4" applyNumberFormat="0" applyFill="0" applyAlignment="0" applyProtection="0"/>
    <xf numFmtId="168" fontId="50" fillId="0" borderId="4" applyNumberFormat="0" applyFill="0" applyAlignment="0" applyProtection="0"/>
    <xf numFmtId="168" fontId="50" fillId="0" borderId="4" applyNumberFormat="0" applyFill="0" applyAlignment="0" applyProtection="0"/>
    <xf numFmtId="168" fontId="50" fillId="0" borderId="4" applyNumberFormat="0" applyFill="0" applyAlignment="0" applyProtection="0"/>
    <xf numFmtId="168" fontId="51" fillId="0" borderId="5" applyNumberFormat="0" applyFill="0" applyAlignment="0" applyProtection="0"/>
    <xf numFmtId="168" fontId="51" fillId="0" borderId="5" applyNumberFormat="0" applyFill="0" applyAlignment="0" applyProtection="0"/>
    <xf numFmtId="168" fontId="51" fillId="0" borderId="5" applyNumberFormat="0" applyFill="0" applyAlignment="0" applyProtection="0"/>
    <xf numFmtId="168" fontId="51" fillId="0" borderId="5" applyNumberFormat="0" applyFill="0" applyAlignment="0" applyProtection="0"/>
    <xf numFmtId="168" fontId="52" fillId="0" borderId="6" applyNumberFormat="0" applyFill="0" applyAlignment="0" applyProtection="0"/>
    <xf numFmtId="168" fontId="52" fillId="0" borderId="6" applyNumberFormat="0" applyFill="0" applyAlignment="0" applyProtection="0"/>
    <xf numFmtId="168" fontId="52" fillId="0" borderId="6" applyNumberFormat="0" applyFill="0" applyAlignment="0" applyProtection="0"/>
    <xf numFmtId="168" fontId="52" fillId="0" borderId="6" applyNumberFormat="0" applyFill="0" applyAlignment="0" applyProtection="0"/>
    <xf numFmtId="168" fontId="52" fillId="0" borderId="0" applyNumberFormat="0" applyFill="0" applyBorder="0" applyAlignment="0" applyProtection="0"/>
    <xf numFmtId="168" fontId="52" fillId="0" borderId="0" applyNumberFormat="0" applyFill="0" applyBorder="0" applyAlignment="0" applyProtection="0"/>
    <xf numFmtId="168" fontId="52" fillId="0" borderId="0" applyNumberFormat="0" applyFill="0" applyBorder="0" applyAlignment="0" applyProtection="0"/>
    <xf numFmtId="168" fontId="52" fillId="0" borderId="0" applyNumberFormat="0" applyFill="0" applyBorder="0" applyAlignment="0" applyProtection="0"/>
    <xf numFmtId="168" fontId="31" fillId="0" borderId="0" applyNumberFormat="0" applyFill="0" applyBorder="0" applyAlignment="0" applyProtection="0">
      <alignment vertical="top"/>
      <protection locked="0"/>
    </xf>
    <xf numFmtId="168" fontId="53" fillId="0" borderId="0" applyNumberFormat="0" applyFill="0" applyBorder="0" applyAlignment="0" applyProtection="0">
      <alignment vertical="top"/>
      <protection locked="0"/>
    </xf>
    <xf numFmtId="168" fontId="54" fillId="0" borderId="0" applyNumberFormat="0" applyFill="0" applyBorder="0" applyAlignment="0" applyProtection="0">
      <alignment vertical="top"/>
      <protection locked="0"/>
    </xf>
    <xf numFmtId="168" fontId="54" fillId="0" borderId="0" applyNumberFormat="0" applyFill="0" applyBorder="0" applyAlignment="0" applyProtection="0">
      <alignment vertical="top"/>
      <protection locked="0"/>
    </xf>
    <xf numFmtId="168" fontId="53" fillId="0" borderId="0" applyNumberFormat="0" applyFill="0" applyBorder="0" applyAlignment="0" applyProtection="0">
      <alignment vertical="center"/>
    </xf>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5" fillId="8" borderId="2" applyNumberFormat="0" applyAlignment="0" applyProtection="0"/>
    <xf numFmtId="168" fontId="56" fillId="0" borderId="7" applyNumberFormat="0" applyFill="0" applyAlignment="0" applyProtection="0"/>
    <xf numFmtId="168" fontId="56" fillId="0" borderId="7" applyNumberFormat="0" applyFill="0" applyAlignment="0" applyProtection="0"/>
    <xf numFmtId="168" fontId="56" fillId="0" borderId="7" applyNumberFormat="0" applyFill="0" applyAlignment="0" applyProtection="0"/>
    <xf numFmtId="168" fontId="56" fillId="0" borderId="7" applyNumberFormat="0" applyFill="0" applyAlignment="0" applyProtection="0"/>
    <xf numFmtId="168" fontId="57" fillId="23" borderId="0" applyNumberFormat="0" applyBorder="0" applyAlignment="0" applyProtection="0"/>
    <xf numFmtId="168" fontId="57" fillId="23" borderId="0" applyNumberFormat="0" applyBorder="0" applyAlignment="0" applyProtection="0"/>
    <xf numFmtId="168" fontId="57" fillId="23" borderId="0" applyNumberFormat="0" applyBorder="0" applyAlignment="0" applyProtection="0"/>
    <xf numFmtId="168" fontId="57" fillId="23" borderId="0" applyNumberFormat="0" applyBorder="0" applyAlignment="0" applyProtection="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14" fillId="0" borderId="0"/>
    <xf numFmtId="168" fontId="14" fillId="0" borderId="0"/>
    <xf numFmtId="168" fontId="14" fillId="0" borderId="0"/>
    <xf numFmtId="168" fontId="14" fillId="0" borderId="0"/>
    <xf numFmtId="168" fontId="14" fillId="0" borderId="0"/>
    <xf numFmtId="168" fontId="14" fillId="0" borderId="0"/>
    <xf numFmtId="168" fontId="14" fillId="0" borderId="0"/>
    <xf numFmtId="168" fontId="14" fillId="0" borderId="0"/>
    <xf numFmtId="168" fontId="59" fillId="0" borderId="0">
      <alignment vertical="center"/>
    </xf>
    <xf numFmtId="168" fontId="14" fillId="0" borderId="0"/>
    <xf numFmtId="168" fontId="58" fillId="0" borderId="0">
      <alignment vertical="center"/>
    </xf>
    <xf numFmtId="168" fontId="58" fillId="0" borderId="0">
      <alignment vertical="center"/>
    </xf>
    <xf numFmtId="168" fontId="37" fillId="0" borderId="0"/>
    <xf numFmtId="168" fontId="58" fillId="0" borderId="0">
      <alignment vertical="center"/>
    </xf>
    <xf numFmtId="168" fontId="60" fillId="0" borderId="0"/>
    <xf numFmtId="168" fontId="60" fillId="0" borderId="0"/>
    <xf numFmtId="168" fontId="58" fillId="0" borderId="0">
      <alignment vertical="center"/>
    </xf>
    <xf numFmtId="168" fontId="58" fillId="0" borderId="0">
      <alignment vertical="center"/>
    </xf>
    <xf numFmtId="168" fontId="58" fillId="0" borderId="0">
      <alignment vertical="center"/>
    </xf>
    <xf numFmtId="168" fontId="61" fillId="0" borderId="0">
      <alignment vertical="center"/>
    </xf>
    <xf numFmtId="168" fontId="61"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63" fillId="0" borderId="0" applyProtection="0"/>
    <xf numFmtId="168" fontId="25" fillId="0" borderId="0"/>
    <xf numFmtId="168" fontId="63" fillId="0" borderId="0" applyProtection="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14" fillId="0" borderId="0"/>
    <xf numFmtId="168" fontId="14" fillId="0" borderId="0"/>
    <xf numFmtId="168" fontId="14" fillId="0" borderId="0"/>
    <xf numFmtId="168" fontId="14" fillId="0" borderId="0"/>
    <xf numFmtId="168" fontId="14" fillId="0" borderId="0"/>
    <xf numFmtId="168" fontId="14" fillId="0" borderId="0"/>
    <xf numFmtId="168" fontId="14" fillId="0" borderId="0"/>
    <xf numFmtId="167" fontId="64" fillId="0" borderId="0"/>
    <xf numFmtId="168" fontId="14" fillId="0" borderId="0"/>
    <xf numFmtId="168" fontId="14" fillId="0" borderId="0"/>
    <xf numFmtId="168" fontId="25" fillId="0" borderId="0"/>
    <xf numFmtId="168" fontId="14" fillId="0" borderId="0"/>
    <xf numFmtId="168" fontId="14" fillId="0" borderId="0"/>
    <xf numFmtId="168" fontId="14" fillId="0" borderId="0"/>
    <xf numFmtId="168" fontId="61" fillId="0" borderId="0" applyProtection="0">
      <alignment vertical="center"/>
    </xf>
    <xf numFmtId="168" fontId="61" fillId="0" borderId="0" applyProtection="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pplyProtection="0">
      <alignment vertical="center"/>
    </xf>
    <xf numFmtId="168" fontId="61" fillId="0" borderId="0" applyProtection="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5" fillId="0" borderId="0"/>
    <xf numFmtId="168" fontId="65" fillId="0" borderId="0"/>
    <xf numFmtId="168" fontId="65" fillId="0" borderId="0"/>
    <xf numFmtId="168" fontId="65" fillId="0" borderId="0"/>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6"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7" fillId="0" borderId="0">
      <alignment vertical="center"/>
    </xf>
    <xf numFmtId="168" fontId="67" fillId="0" borderId="0">
      <alignment vertical="center"/>
    </xf>
    <xf numFmtId="168" fontId="14" fillId="0" borderId="0"/>
    <xf numFmtId="168" fontId="14" fillId="0" borderId="0"/>
    <xf numFmtId="168" fontId="14" fillId="0" borderId="0"/>
    <xf numFmtId="168" fontId="14" fillId="0" borderId="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61" fillId="0" borderId="0">
      <alignment vertical="center"/>
    </xf>
    <xf numFmtId="168" fontId="14" fillId="0" borderId="0"/>
    <xf numFmtId="168" fontId="14" fillId="0" borderId="0"/>
    <xf numFmtId="168" fontId="14" fillId="0" borderId="0"/>
    <xf numFmtId="168" fontId="14" fillId="0" borderId="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14" fillId="0" borderId="0"/>
    <xf numFmtId="168" fontId="14" fillId="0" borderId="0"/>
    <xf numFmtId="168" fontId="58" fillId="0" borderId="0">
      <alignment vertical="center"/>
    </xf>
    <xf numFmtId="168" fontId="58" fillId="0" borderId="0">
      <alignment vertical="center"/>
    </xf>
    <xf numFmtId="168" fontId="58" fillId="0" borderId="0">
      <alignment vertical="center"/>
    </xf>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37" fillId="24" borderId="8" applyNumberFormat="0" applyFon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168" fontId="68" fillId="21" borderId="9"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168" fontId="37" fillId="0" borderId="0"/>
    <xf numFmtId="168" fontId="37" fillId="0" borderId="0"/>
    <xf numFmtId="168" fontId="37" fillId="0" borderId="0"/>
    <xf numFmtId="168" fontId="37" fillId="0" borderId="0"/>
    <xf numFmtId="168" fontId="37" fillId="0" borderId="0"/>
    <xf numFmtId="168" fontId="37" fillId="0" borderId="0"/>
    <xf numFmtId="168" fontId="69" fillId="0" borderId="0">
      <alignment vertical="center"/>
    </xf>
    <xf numFmtId="168" fontId="69" fillId="0" borderId="0">
      <alignment vertical="center"/>
    </xf>
    <xf numFmtId="168" fontId="69" fillId="0" borderId="0">
      <alignment vertical="center"/>
    </xf>
    <xf numFmtId="168" fontId="70" fillId="0" borderId="0" applyNumberFormat="0" applyFill="0" applyBorder="0" applyAlignment="0" applyProtection="0"/>
    <xf numFmtId="168" fontId="70" fillId="0" borderId="0" applyNumberFormat="0" applyFill="0" applyBorder="0" applyAlignment="0" applyProtection="0"/>
    <xf numFmtId="168" fontId="70" fillId="0" borderId="0" applyNumberFormat="0" applyFill="0" applyBorder="0" applyAlignment="0" applyProtection="0"/>
    <xf numFmtId="168" fontId="70" fillId="0" borderId="0" applyNumberFormat="0" applyFill="0" applyBorder="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1" fillId="0" borderId="10" applyNumberFormat="0" applyFill="0" applyAlignment="0" applyProtection="0"/>
    <xf numFmtId="168" fontId="72" fillId="0" borderId="0" applyNumberFormat="0" applyFill="0" applyBorder="0" applyAlignment="0" applyProtection="0"/>
    <xf numFmtId="168" fontId="72" fillId="0" borderId="0" applyNumberFormat="0" applyFill="0" applyBorder="0" applyAlignment="0" applyProtection="0"/>
    <xf numFmtId="168" fontId="72" fillId="0" borderId="0" applyNumberFormat="0" applyFill="0" applyBorder="0" applyAlignment="0" applyProtection="0"/>
    <xf numFmtId="168" fontId="72" fillId="0" borderId="0" applyNumberFormat="0" applyFill="0" applyBorder="0" applyAlignment="0" applyProtection="0"/>
    <xf numFmtId="168" fontId="58" fillId="0" borderId="0">
      <alignment vertical="center"/>
    </xf>
    <xf numFmtId="168" fontId="59"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3" fillId="0" borderId="0" applyProtection="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58"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14" fillId="0" borderId="0"/>
    <xf numFmtId="168" fontId="14" fillId="0" borderId="0"/>
    <xf numFmtId="168" fontId="14" fillId="0" borderId="0"/>
    <xf numFmtId="168" fontId="14" fillId="0" borderId="0"/>
    <xf numFmtId="168" fontId="58" fillId="0" borderId="0">
      <alignment vertical="center"/>
    </xf>
    <xf numFmtId="168" fontId="58" fillId="0" borderId="0">
      <alignment vertical="center"/>
    </xf>
    <xf numFmtId="168" fontId="66" fillId="0" borderId="0"/>
    <xf numFmtId="168" fontId="13" fillId="0" borderId="0"/>
    <xf numFmtId="168" fontId="58" fillId="0" borderId="0">
      <alignment vertical="center"/>
    </xf>
    <xf numFmtId="168" fontId="61" fillId="0" borderId="0">
      <alignment vertical="center"/>
    </xf>
    <xf numFmtId="168" fontId="58" fillId="0" borderId="0">
      <alignment vertical="center"/>
    </xf>
    <xf numFmtId="168" fontId="58" fillId="0" borderId="0">
      <alignment vertical="center"/>
    </xf>
    <xf numFmtId="168" fontId="58" fillId="0" borderId="0">
      <alignment vertical="center"/>
    </xf>
    <xf numFmtId="168" fontId="69" fillId="0" borderId="0">
      <alignment vertical="center"/>
    </xf>
    <xf numFmtId="168" fontId="13" fillId="0" borderId="0"/>
    <xf numFmtId="168" fontId="73" fillId="0" borderId="0" applyNumberFormat="0" applyFill="0" applyBorder="0" applyAlignment="0" applyProtection="0"/>
    <xf numFmtId="168" fontId="58" fillId="0" borderId="0">
      <alignment vertical="center"/>
    </xf>
    <xf numFmtId="168" fontId="13" fillId="0" borderId="0"/>
    <xf numFmtId="168" fontId="13" fillId="0" borderId="0"/>
    <xf numFmtId="168" fontId="61" fillId="0" borderId="0">
      <alignment vertical="center"/>
    </xf>
    <xf numFmtId="168" fontId="13" fillId="0" borderId="0"/>
    <xf numFmtId="168" fontId="13" fillId="0" borderId="0"/>
    <xf numFmtId="168" fontId="13"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13" fillId="0" borderId="0"/>
    <xf numFmtId="168" fontId="13" fillId="0" borderId="0"/>
    <xf numFmtId="168" fontId="13" fillId="0" borderId="0"/>
    <xf numFmtId="168" fontId="13" fillId="0" borderId="0"/>
    <xf numFmtId="168" fontId="25" fillId="0" borderId="0"/>
    <xf numFmtId="168" fontId="13" fillId="0" borderId="0"/>
    <xf numFmtId="168" fontId="13" fillId="0" borderId="0"/>
    <xf numFmtId="168" fontId="13" fillId="0" borderId="0"/>
    <xf numFmtId="168" fontId="13" fillId="0" borderId="0"/>
    <xf numFmtId="168" fontId="13" fillId="0" borderId="0"/>
    <xf numFmtId="9" fontId="13" fillId="0" borderId="0" applyFont="0" applyFill="0" applyBorder="0" applyAlignment="0" applyProtection="0"/>
    <xf numFmtId="9" fontId="13" fillId="0" borderId="0" applyFont="0" applyFill="0" applyBorder="0" applyAlignment="0" applyProtection="0"/>
    <xf numFmtId="168" fontId="13"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25" fillId="0" borderId="0"/>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62" fillId="0" borderId="0">
      <alignment vertical="center"/>
    </xf>
    <xf numFmtId="168" fontId="13" fillId="0" borderId="0"/>
    <xf numFmtId="168" fontId="73" fillId="0" borderId="0" applyNumberFormat="0" applyFill="0" applyBorder="0" applyAlignment="0" applyProtection="0"/>
    <xf numFmtId="168" fontId="12" fillId="0" borderId="0"/>
    <xf numFmtId="168" fontId="12" fillId="0" borderId="0"/>
    <xf numFmtId="168" fontId="12" fillId="0" borderId="0"/>
    <xf numFmtId="168" fontId="12" fillId="0" borderId="0"/>
    <xf numFmtId="168" fontId="12" fillId="0" borderId="0"/>
    <xf numFmtId="168" fontId="12" fillId="0" borderId="0"/>
    <xf numFmtId="168" fontId="53" fillId="0" borderId="0" applyNumberFormat="0" applyFill="0" applyBorder="0" applyAlignment="0" applyProtection="0">
      <alignment vertical="center"/>
    </xf>
    <xf numFmtId="168" fontId="37" fillId="0" borderId="0"/>
    <xf numFmtId="168" fontId="11" fillId="0" borderId="0"/>
    <xf numFmtId="168" fontId="79" fillId="0" borderId="0">
      <alignment vertical="center"/>
    </xf>
    <xf numFmtId="168" fontId="80" fillId="26" borderId="0" applyNumberFormat="0" applyBorder="0" applyAlignment="0" applyProtection="0"/>
    <xf numFmtId="168" fontId="81" fillId="2" borderId="0" applyNumberFormat="0" applyBorder="0" applyAlignment="0" applyProtection="0"/>
    <xf numFmtId="168" fontId="82" fillId="25" borderId="0" applyNumberFormat="0" applyBorder="0" applyAlignment="0" applyProtection="0"/>
    <xf numFmtId="168" fontId="37" fillId="0" borderId="0"/>
    <xf numFmtId="168" fontId="37" fillId="0" borderId="0"/>
    <xf numFmtId="168" fontId="83" fillId="25" borderId="0" applyNumberFormat="0" applyBorder="0" applyAlignment="0" applyProtection="0"/>
    <xf numFmtId="168" fontId="25" fillId="0" borderId="0"/>
    <xf numFmtId="168" fontId="10" fillId="0" borderId="0"/>
    <xf numFmtId="168" fontId="84" fillId="0" borderId="0"/>
    <xf numFmtId="168" fontId="84" fillId="0" borderId="0"/>
    <xf numFmtId="168" fontId="84" fillId="0" borderId="0"/>
    <xf numFmtId="168" fontId="84" fillId="0" borderId="0"/>
    <xf numFmtId="168" fontId="9" fillId="0" borderId="0"/>
    <xf numFmtId="168" fontId="9" fillId="0" borderId="0"/>
    <xf numFmtId="168" fontId="9" fillId="0" borderId="0"/>
    <xf numFmtId="168" fontId="84" fillId="0" borderId="0"/>
    <xf numFmtId="168" fontId="84" fillId="0" borderId="0"/>
    <xf numFmtId="168" fontId="9" fillId="0" borderId="0"/>
    <xf numFmtId="168" fontId="84" fillId="0" borderId="0"/>
    <xf numFmtId="168" fontId="84" fillId="0" borderId="0"/>
    <xf numFmtId="168" fontId="84" fillId="0" borderId="0"/>
    <xf numFmtId="168" fontId="84" fillId="0" borderId="0"/>
    <xf numFmtId="168" fontId="84" fillId="0" borderId="0"/>
    <xf numFmtId="168" fontId="84" fillId="0" borderId="0"/>
    <xf numFmtId="168" fontId="84" fillId="0" borderId="0"/>
    <xf numFmtId="168" fontId="84" fillId="0" borderId="0"/>
    <xf numFmtId="168" fontId="84" fillId="0" borderId="0"/>
    <xf numFmtId="168" fontId="84" fillId="0" borderId="0"/>
    <xf numFmtId="168" fontId="8" fillId="0" borderId="0"/>
    <xf numFmtId="168" fontId="8" fillId="0" borderId="0"/>
    <xf numFmtId="168" fontId="8" fillId="0" borderId="0"/>
    <xf numFmtId="168" fontId="8" fillId="0" borderId="0"/>
    <xf numFmtId="168" fontId="7" fillId="0" borderId="0"/>
    <xf numFmtId="168" fontId="7" fillId="0" borderId="0"/>
    <xf numFmtId="168" fontId="7" fillId="0" borderId="0"/>
    <xf numFmtId="168" fontId="7" fillId="0" borderId="0"/>
    <xf numFmtId="168" fontId="6" fillId="0" borderId="0"/>
    <xf numFmtId="168" fontId="6" fillId="0" borderId="0"/>
    <xf numFmtId="168" fontId="6" fillId="0" borderId="0"/>
    <xf numFmtId="168" fontId="6" fillId="0" borderId="0"/>
    <xf numFmtId="168" fontId="85" fillId="0" borderId="0"/>
    <xf numFmtId="168" fontId="85" fillId="0" borderId="0"/>
    <xf numFmtId="168" fontId="85" fillId="0" borderId="0"/>
    <xf numFmtId="168" fontId="85" fillId="0" borderId="0"/>
    <xf numFmtId="168" fontId="5" fillId="0" borderId="0"/>
    <xf numFmtId="168" fontId="5" fillId="0" borderId="0"/>
    <xf numFmtId="168" fontId="5" fillId="0" borderId="0"/>
    <xf numFmtId="168" fontId="85" fillId="0" borderId="0"/>
    <xf numFmtId="168" fontId="85" fillId="0" borderId="0"/>
    <xf numFmtId="168" fontId="5" fillId="0" borderId="0"/>
    <xf numFmtId="168" fontId="85" fillId="0" borderId="0"/>
    <xf numFmtId="168" fontId="85" fillId="0" borderId="0"/>
    <xf numFmtId="168" fontId="85" fillId="0" borderId="0"/>
    <xf numFmtId="168" fontId="85" fillId="0" borderId="0"/>
    <xf numFmtId="168" fontId="85" fillId="0" borderId="0"/>
    <xf numFmtId="168" fontId="4" fillId="0" borderId="0"/>
    <xf numFmtId="168" fontId="4" fillId="0" borderId="0"/>
    <xf numFmtId="168" fontId="4" fillId="0" borderId="0"/>
    <xf numFmtId="168" fontId="85" fillId="0" borderId="0"/>
    <xf numFmtId="168" fontId="85" fillId="0" borderId="0"/>
    <xf numFmtId="168" fontId="4" fillId="0" borderId="0"/>
    <xf numFmtId="168" fontId="85" fillId="0" borderId="0"/>
    <xf numFmtId="168" fontId="85" fillId="0" borderId="0"/>
    <xf numFmtId="168" fontId="37" fillId="0" borderId="0"/>
    <xf numFmtId="168" fontId="86" fillId="0" borderId="0"/>
    <xf numFmtId="168" fontId="3" fillId="0" borderId="0"/>
    <xf numFmtId="168" fontId="3" fillId="0" borderId="0"/>
    <xf numFmtId="168" fontId="87" fillId="0" borderId="0"/>
    <xf numFmtId="168" fontId="86" fillId="0" borderId="0"/>
    <xf numFmtId="168" fontId="3" fillId="0" borderId="0"/>
    <xf numFmtId="168" fontId="86" fillId="0" borderId="0"/>
    <xf numFmtId="168" fontId="88" fillId="0" borderId="0">
      <alignment vertical="center"/>
    </xf>
    <xf numFmtId="168" fontId="37" fillId="0" borderId="0"/>
    <xf numFmtId="168" fontId="89" fillId="0" borderId="0">
      <alignment vertical="center"/>
    </xf>
    <xf numFmtId="168" fontId="85" fillId="0" borderId="0"/>
    <xf numFmtId="168" fontId="85" fillId="0" borderId="0"/>
    <xf numFmtId="168" fontId="85" fillId="0" borderId="0"/>
    <xf numFmtId="168" fontId="85" fillId="0" borderId="0"/>
    <xf numFmtId="168" fontId="3" fillId="0" borderId="0"/>
    <xf numFmtId="168" fontId="3" fillId="0" borderId="0"/>
    <xf numFmtId="168" fontId="3" fillId="0" borderId="0"/>
    <xf numFmtId="168" fontId="85" fillId="0" borderId="0"/>
    <xf numFmtId="168" fontId="85" fillId="0" borderId="0"/>
    <xf numFmtId="168" fontId="3" fillId="0" borderId="0"/>
    <xf numFmtId="168" fontId="85" fillId="0" borderId="0"/>
    <xf numFmtId="168" fontId="85" fillId="0" borderId="0"/>
    <xf numFmtId="168" fontId="42" fillId="0" borderId="0" applyFill="0" applyProtection="0"/>
    <xf numFmtId="168" fontId="3" fillId="0" borderId="0"/>
    <xf numFmtId="168" fontId="90" fillId="0" borderId="0"/>
    <xf numFmtId="168" fontId="2" fillId="0" borderId="0"/>
    <xf numFmtId="168" fontId="1" fillId="0" borderId="0"/>
    <xf numFmtId="168" fontId="97" fillId="26" borderId="0" applyNumberFormat="0" applyBorder="0" applyAlignment="0" applyProtection="0"/>
    <xf numFmtId="168" fontId="37" fillId="0" borderId="0" applyBorder="0"/>
    <xf numFmtId="168" fontId="99" fillId="0" borderId="0" applyBorder="0"/>
    <xf numFmtId="168" fontId="108" fillId="0" borderId="0"/>
    <xf numFmtId="168" fontId="37" fillId="0" borderId="0"/>
  </cellStyleXfs>
  <cellXfs count="434">
    <xf numFmtId="168" fontId="0" fillId="0" borderId="0" xfId="0"/>
    <xf numFmtId="168" fontId="29" fillId="0" borderId="0" xfId="0" applyFont="1" applyAlignment="1">
      <alignment horizontal="center"/>
    </xf>
    <xf numFmtId="168" fontId="30" fillId="0" borderId="0" xfId="0" applyFont="1" applyAlignment="1">
      <alignment horizontal="center"/>
    </xf>
    <xf numFmtId="168" fontId="36" fillId="0" borderId="0" xfId="0" applyFont="1"/>
    <xf numFmtId="168" fontId="0" fillId="0" borderId="0" xfId="0" applyNumberFormat="1"/>
    <xf numFmtId="168" fontId="36" fillId="0" borderId="0" xfId="0" applyFont="1" applyAlignment="1">
      <alignment horizontal="left"/>
    </xf>
    <xf numFmtId="168" fontId="37" fillId="0" borderId="0" xfId="0" applyFont="1" applyAlignment="1">
      <alignment vertical="top"/>
    </xf>
    <xf numFmtId="168" fontId="37" fillId="0" borderId="0" xfId="0" applyFont="1" applyAlignment="1">
      <alignment vertical="top" wrapText="1"/>
    </xf>
    <xf numFmtId="168" fontId="29" fillId="0" borderId="0" xfId="0" applyFont="1" applyAlignment="1">
      <alignment horizontal="center" wrapText="1"/>
    </xf>
    <xf numFmtId="164" fontId="0" fillId="0" borderId="0" xfId="0" applyNumberFormat="1"/>
    <xf numFmtId="168" fontId="37" fillId="0" borderId="0" xfId="0" applyFont="1" applyAlignment="1">
      <alignment horizontal="center" wrapText="1"/>
    </xf>
    <xf numFmtId="168" fontId="30" fillId="0" borderId="0" xfId="0" applyFont="1" applyAlignment="1">
      <alignment horizontal="left" wrapText="1"/>
    </xf>
    <xf numFmtId="168" fontId="74" fillId="0" borderId="0" xfId="0" applyFont="1" applyAlignment="1">
      <alignment horizontal="left"/>
    </xf>
    <xf numFmtId="168" fontId="35" fillId="0" borderId="0" xfId="0" applyFont="1" applyAlignment="1">
      <alignment horizontal="left" wrapText="1"/>
    </xf>
    <xf numFmtId="168" fontId="32" fillId="0" borderId="0" xfId="0" applyFont="1" applyBorder="1" applyAlignment="1">
      <alignment horizontal="left" vertical="top"/>
    </xf>
    <xf numFmtId="168" fontId="32" fillId="0" borderId="0" xfId="0" quotePrefix="1" applyFont="1" applyAlignment="1">
      <alignment horizontal="left"/>
    </xf>
    <xf numFmtId="168" fontId="39" fillId="0" borderId="0" xfId="0" applyFont="1"/>
    <xf numFmtId="168" fontId="37" fillId="0" borderId="0" xfId="0" applyFont="1" applyAlignment="1">
      <alignment horizontal="center"/>
    </xf>
    <xf numFmtId="168" fontId="75" fillId="0" borderId="0" xfId="0" applyFont="1" applyAlignment="1">
      <alignment vertical="center" wrapText="1"/>
    </xf>
    <xf numFmtId="168" fontId="65" fillId="0" borderId="0" xfId="0" applyFont="1" applyAlignment="1">
      <alignment horizontal="left" vertical="top" wrapText="1"/>
    </xf>
    <xf numFmtId="168" fontId="37" fillId="0" borderId="0" xfId="0" applyFont="1" applyAlignment="1">
      <alignment horizontal="left" wrapText="1"/>
    </xf>
    <xf numFmtId="165" fontId="32" fillId="0" borderId="0" xfId="0" quotePrefix="1" applyNumberFormat="1" applyFont="1" applyBorder="1" applyAlignment="1">
      <alignment horizontal="left"/>
    </xf>
    <xf numFmtId="168" fontId="37" fillId="0" borderId="0" xfId="0" applyFont="1" applyAlignment="1">
      <alignment horizontal="justify"/>
    </xf>
    <xf numFmtId="168" fontId="41" fillId="0" borderId="0" xfId="1" applyFont="1" applyAlignment="1" applyProtection="1">
      <alignment horizontal="center" wrapText="1"/>
    </xf>
    <xf numFmtId="168" fontId="39" fillId="0" borderId="0" xfId="0" applyFont="1" applyAlignment="1">
      <alignment wrapText="1"/>
    </xf>
    <xf numFmtId="168" fontId="39" fillId="0" borderId="12" xfId="0" applyFont="1" applyBorder="1" applyAlignment="1">
      <alignment vertical="top"/>
    </xf>
    <xf numFmtId="168" fontId="39" fillId="0" borderId="12" xfId="0" applyFont="1" applyBorder="1"/>
    <xf numFmtId="168" fontId="37" fillId="0" borderId="11" xfId="0" applyFont="1" applyBorder="1" applyAlignment="1">
      <alignment vertical="top"/>
    </xf>
    <xf numFmtId="168" fontId="0" fillId="0" borderId="11" xfId="0" applyBorder="1"/>
    <xf numFmtId="168" fontId="77" fillId="0" borderId="0" xfId="1" applyFont="1" applyAlignment="1" applyProtection="1">
      <alignment horizontal="center" wrapText="1"/>
    </xf>
    <xf numFmtId="168" fontId="37" fillId="0" borderId="0" xfId="13"/>
    <xf numFmtId="168" fontId="37" fillId="0" borderId="0" xfId="275" applyBorder="1" applyAlignment="1">
      <alignment vertical="center"/>
    </xf>
    <xf numFmtId="168" fontId="25" fillId="0" borderId="0" xfId="0" applyFont="1" applyAlignment="1">
      <alignment horizontal="center" vertical="top" wrapText="1"/>
    </xf>
    <xf numFmtId="168" fontId="65" fillId="0" borderId="0" xfId="0" applyFont="1" applyAlignment="1">
      <alignment horizontal="justify" wrapText="1"/>
    </xf>
    <xf numFmtId="168" fontId="25" fillId="0" borderId="0" xfId="0" applyFont="1" applyAlignment="1">
      <alignment vertical="top" wrapText="1"/>
    </xf>
    <xf numFmtId="168" fontId="92" fillId="0" borderId="0" xfId="1" applyFont="1" applyAlignment="1" applyProtection="1">
      <alignment vertical="top" wrapText="1"/>
    </xf>
    <xf numFmtId="168" fontId="37" fillId="0" borderId="0" xfId="1" applyFont="1" applyAlignment="1" applyProtection="1">
      <alignment vertical="top" wrapText="1"/>
    </xf>
    <xf numFmtId="168" fontId="32" fillId="0" borderId="11" xfId="1" applyFont="1" applyBorder="1" applyAlignment="1" applyProtection="1">
      <alignment horizontal="center" wrapText="1"/>
    </xf>
    <xf numFmtId="168" fontId="34" fillId="0" borderId="0" xfId="1" applyFont="1" applyAlignment="1" applyProtection="1">
      <alignment horizontal="left" wrapText="1"/>
    </xf>
    <xf numFmtId="168" fontId="34" fillId="0" borderId="0" xfId="0" applyFont="1"/>
    <xf numFmtId="168" fontId="33" fillId="0" borderId="0" xfId="0" applyFont="1" applyAlignment="1">
      <alignment wrapText="1"/>
    </xf>
    <xf numFmtId="168" fontId="34" fillId="0" borderId="0" xfId="0" applyFont="1" applyAlignment="1" applyProtection="1">
      <alignment horizontal="left" wrapText="1"/>
    </xf>
    <xf numFmtId="168" fontId="34" fillId="0" borderId="0" xfId="0" applyFont="1" applyAlignment="1">
      <alignment horizontal="left" wrapText="1"/>
    </xf>
    <xf numFmtId="168" fontId="34" fillId="0" borderId="0" xfId="0" applyFont="1" applyAlignment="1">
      <alignment horizontal="center" wrapText="1"/>
    </xf>
    <xf numFmtId="168" fontId="34" fillId="0" borderId="0" xfId="0" applyFont="1" applyAlignment="1">
      <alignment horizontal="center"/>
    </xf>
    <xf numFmtId="168" fontId="91" fillId="0" borderId="0" xfId="0" applyFont="1" applyAlignment="1">
      <alignment horizontal="center" vertical="top" wrapText="1"/>
    </xf>
    <xf numFmtId="168" fontId="37" fillId="0" borderId="15" xfId="275" applyBorder="1" applyAlignment="1">
      <alignment vertical="center"/>
    </xf>
    <xf numFmtId="168" fontId="0" fillId="0" borderId="0" xfId="0" applyBorder="1" applyAlignment="1">
      <alignment vertical="top" wrapText="1"/>
    </xf>
    <xf numFmtId="168" fontId="0" fillId="0" borderId="15" xfId="0" applyBorder="1" applyAlignment="1">
      <alignment vertical="top" wrapText="1"/>
    </xf>
    <xf numFmtId="168" fontId="0" fillId="0" borderId="0" xfId="0" applyAlignment="1">
      <alignment vertical="top" wrapText="1"/>
    </xf>
    <xf numFmtId="168" fontId="37" fillId="0" borderId="0" xfId="0" applyFont="1" applyAlignment="1">
      <alignment horizontal="left"/>
    </xf>
    <xf numFmtId="168" fontId="0" fillId="0" borderId="0" xfId="0" applyBorder="1" applyAlignment="1">
      <alignment horizontal="center" vertical="top"/>
    </xf>
    <xf numFmtId="168" fontId="0" fillId="0" borderId="15" xfId="0" applyBorder="1" applyAlignment="1">
      <alignment horizontal="center" vertical="top"/>
    </xf>
    <xf numFmtId="168" fontId="0" fillId="0" borderId="0" xfId="0" applyAlignment="1">
      <alignment horizontal="center" vertical="top"/>
    </xf>
    <xf numFmtId="168" fontId="0" fillId="0" borderId="0" xfId="0" applyBorder="1" applyAlignment="1">
      <alignment horizontal="center"/>
    </xf>
    <xf numFmtId="168" fontId="0" fillId="0" borderId="15" xfId="0" applyBorder="1" applyAlignment="1">
      <alignment horizontal="center"/>
    </xf>
    <xf numFmtId="168" fontId="0" fillId="0" borderId="16" xfId="0" applyBorder="1" applyAlignment="1">
      <alignment vertical="top" wrapText="1"/>
    </xf>
    <xf numFmtId="168" fontId="0" fillId="0" borderId="0" xfId="0" applyAlignment="1">
      <alignment vertical="top"/>
    </xf>
    <xf numFmtId="168" fontId="37" fillId="0" borderId="16" xfId="0" applyFont="1" applyBorder="1" applyAlignment="1">
      <alignment vertical="top"/>
    </xf>
    <xf numFmtId="168" fontId="0" fillId="0" borderId="16" xfId="0" applyBorder="1" applyAlignment="1">
      <alignment vertical="top"/>
    </xf>
    <xf numFmtId="168" fontId="0" fillId="0" borderId="0" xfId="0" applyAlignment="1">
      <alignment horizontal="center"/>
    </xf>
    <xf numFmtId="168" fontId="32" fillId="27" borderId="16" xfId="13" applyFont="1" applyFill="1" applyBorder="1" applyAlignment="1">
      <alignment vertical="top"/>
    </xf>
    <xf numFmtId="168" fontId="37" fillId="0" borderId="16" xfId="0" applyFont="1" applyBorder="1" applyAlignment="1">
      <alignment vertical="top" wrapText="1"/>
    </xf>
    <xf numFmtId="168" fontId="37" fillId="0" borderId="16" xfId="0" applyFont="1" applyBorder="1" applyAlignment="1" applyProtection="1">
      <alignment horizontal="center" vertical="top" wrapText="1"/>
      <protection locked="0"/>
    </xf>
    <xf numFmtId="168" fontId="0" fillId="0" borderId="16" xfId="0" applyBorder="1" applyAlignment="1" applyProtection="1">
      <alignment horizontal="center" vertical="top" wrapText="1"/>
      <protection locked="0"/>
    </xf>
    <xf numFmtId="168" fontId="0" fillId="0" borderId="16" xfId="0" applyBorder="1" applyAlignment="1" applyProtection="1">
      <alignment horizontal="left" vertical="top" wrapText="1"/>
      <protection locked="0"/>
    </xf>
    <xf numFmtId="168" fontId="0" fillId="0" borderId="16" xfId="0" applyBorder="1" applyAlignment="1" applyProtection="1">
      <alignment horizontal="center" vertical="top"/>
      <protection locked="0"/>
    </xf>
    <xf numFmtId="168" fontId="0" fillId="0" borderId="16" xfId="0" applyBorder="1" applyAlignment="1" applyProtection="1">
      <alignment horizontal="left" vertical="top"/>
      <protection locked="0"/>
    </xf>
    <xf numFmtId="168" fontId="37" fillId="0" borderId="16" xfId="0" applyFont="1" applyBorder="1" applyAlignment="1" applyProtection="1">
      <alignment horizontal="center" vertical="top"/>
      <protection locked="0"/>
    </xf>
    <xf numFmtId="168" fontId="37" fillId="0" borderId="16" xfId="0" applyFont="1" applyBorder="1" applyAlignment="1" applyProtection="1">
      <alignment horizontal="left" vertical="top"/>
      <protection locked="0"/>
    </xf>
    <xf numFmtId="168" fontId="37" fillId="0" borderId="16" xfId="0" applyFont="1" applyBorder="1" applyAlignment="1" applyProtection="1">
      <alignment horizontal="left" vertical="top" wrapText="1"/>
      <protection locked="0"/>
    </xf>
    <xf numFmtId="168" fontId="0" fillId="0" borderId="0" xfId="0" applyAlignment="1" applyProtection="1">
      <alignment horizontal="center" vertical="top" wrapText="1"/>
      <protection locked="0"/>
    </xf>
    <xf numFmtId="168" fontId="0" fillId="0" borderId="0" xfId="0" applyAlignment="1" applyProtection="1">
      <alignment horizontal="left" vertical="top" wrapText="1"/>
      <protection locked="0"/>
    </xf>
    <xf numFmtId="168" fontId="37" fillId="0" borderId="17" xfId="0" applyFont="1" applyBorder="1" applyAlignment="1" applyProtection="1">
      <alignment horizontal="center" vertical="top" wrapText="1"/>
      <protection locked="0"/>
    </xf>
    <xf numFmtId="168" fontId="0" fillId="0" borderId="17" xfId="0" applyBorder="1" applyAlignment="1" applyProtection="1">
      <alignment horizontal="center" vertical="top"/>
      <protection locked="0"/>
    </xf>
    <xf numFmtId="168" fontId="0" fillId="0" borderId="17" xfId="0" applyBorder="1" applyAlignment="1" applyProtection="1">
      <alignment horizontal="left" vertical="top"/>
      <protection locked="0"/>
    </xf>
    <xf numFmtId="168" fontId="39" fillId="0" borderId="13" xfId="0" applyFont="1" applyBorder="1" applyAlignment="1" applyProtection="1">
      <alignment horizontal="center" vertical="top" wrapText="1"/>
      <protection locked="0"/>
    </xf>
    <xf numFmtId="168" fontId="0" fillId="0" borderId="17" xfId="0" applyBorder="1" applyAlignment="1">
      <alignment vertical="top" wrapText="1"/>
    </xf>
    <xf numFmtId="168" fontId="37" fillId="0" borderId="17" xfId="0" applyFont="1" applyBorder="1" applyAlignment="1">
      <alignment vertical="top"/>
    </xf>
    <xf numFmtId="168" fontId="0" fillId="0" borderId="17" xfId="0" applyBorder="1" applyAlignment="1">
      <alignment vertical="top"/>
    </xf>
    <xf numFmtId="168" fontId="0" fillId="0" borderId="0" xfId="0" applyBorder="1" applyAlignment="1">
      <alignment vertical="top"/>
    </xf>
    <xf numFmtId="168" fontId="37" fillId="0" borderId="0" xfId="0" applyFont="1" applyProtection="1">
      <protection locked="0"/>
    </xf>
    <xf numFmtId="168" fontId="29" fillId="0" borderId="12" xfId="0" applyFont="1" applyBorder="1" applyAlignment="1">
      <alignment vertical="top"/>
    </xf>
    <xf numFmtId="168" fontId="0" fillId="0" borderId="12" xfId="0" applyBorder="1" applyAlignment="1">
      <alignment horizontal="center" vertical="top"/>
    </xf>
    <xf numFmtId="168" fontId="37" fillId="0" borderId="12" xfId="0" applyFont="1" applyBorder="1" applyAlignment="1">
      <alignment vertical="top"/>
    </xf>
    <xf numFmtId="168" fontId="0" fillId="0" borderId="12" xfId="0" applyBorder="1" applyAlignment="1">
      <alignment vertical="top"/>
    </xf>
    <xf numFmtId="168" fontId="39" fillId="28" borderId="16" xfId="0" applyFont="1" applyFill="1" applyBorder="1" applyAlignment="1" applyProtection="1">
      <alignment horizontal="center" vertical="center" wrapText="1"/>
      <protection locked="0"/>
    </xf>
    <xf numFmtId="168" fontId="0" fillId="0" borderId="18" xfId="0" applyBorder="1" applyAlignment="1">
      <alignment vertical="top"/>
    </xf>
    <xf numFmtId="168" fontId="37" fillId="0" borderId="0" xfId="0" applyFont="1" applyBorder="1" applyProtection="1">
      <protection locked="0"/>
    </xf>
    <xf numFmtId="168" fontId="37" fillId="0" borderId="0" xfId="0" applyFont="1" applyBorder="1" applyAlignment="1" applyProtection="1">
      <alignment horizontal="center"/>
      <protection locked="0"/>
    </xf>
    <xf numFmtId="168" fontId="37" fillId="0" borderId="0" xfId="22868" applyNumberFormat="1"/>
    <xf numFmtId="168" fontId="29" fillId="0" borderId="0" xfId="22869" applyNumberFormat="1" applyFont="1" applyFill="1" applyAlignment="1"/>
    <xf numFmtId="168" fontId="99" fillId="0" borderId="0" xfId="22869" applyNumberFormat="1" applyFill="1"/>
    <xf numFmtId="168" fontId="99" fillId="0" borderId="0" xfId="22869" applyNumberFormat="1"/>
    <xf numFmtId="168" fontId="35" fillId="0" borderId="0" xfId="22869" applyNumberFormat="1" applyFont="1" applyBorder="1" applyAlignment="1">
      <alignment horizontal="left" wrapText="1"/>
    </xf>
    <xf numFmtId="168" fontId="99" fillId="0" borderId="0" xfId="22869" applyNumberFormat="1" applyBorder="1"/>
    <xf numFmtId="168" fontId="35" fillId="0" borderId="0" xfId="22869" applyNumberFormat="1" applyFont="1" applyAlignment="1">
      <alignment wrapText="1"/>
    </xf>
    <xf numFmtId="168" fontId="99" fillId="0" borderId="0" xfId="22869" applyNumberFormat="1" applyAlignment="1">
      <alignment wrapText="1"/>
    </xf>
    <xf numFmtId="168" fontId="35" fillId="0" borderId="0" xfId="22869" applyNumberFormat="1" applyFont="1" applyAlignment="1">
      <alignment vertical="top" wrapText="1"/>
    </xf>
    <xf numFmtId="168" fontId="33" fillId="0" borderId="16" xfId="0" applyFont="1" applyBorder="1" applyAlignment="1">
      <alignment horizontal="center" vertical="center" wrapText="1"/>
    </xf>
    <xf numFmtId="168" fontId="34" fillId="0" borderId="16" xfId="0" applyFont="1" applyBorder="1" applyAlignment="1">
      <alignment vertical="top"/>
    </xf>
    <xf numFmtId="168" fontId="34" fillId="0" borderId="16" xfId="22869" applyNumberFormat="1" applyFont="1" applyBorder="1" applyAlignment="1">
      <alignment vertical="top" wrapText="1"/>
    </xf>
    <xf numFmtId="168" fontId="35" fillId="0" borderId="0" xfId="22869" applyNumberFormat="1" applyFont="1" applyAlignment="1">
      <alignment vertical="center" wrapText="1"/>
    </xf>
    <xf numFmtId="168" fontId="99" fillId="0" borderId="0" xfId="22869" applyNumberFormat="1" applyAlignment="1">
      <alignment vertical="center"/>
    </xf>
    <xf numFmtId="168" fontId="103" fillId="0" borderId="0" xfId="22869" applyNumberFormat="1" applyFont="1"/>
    <xf numFmtId="168" fontId="37" fillId="0" borderId="0" xfId="0" applyFont="1"/>
    <xf numFmtId="168" fontId="104" fillId="0" borderId="0" xfId="0" applyFont="1"/>
    <xf numFmtId="49" fontId="0" fillId="0" borderId="0" xfId="0" applyNumberFormat="1"/>
    <xf numFmtId="168" fontId="106" fillId="29" borderId="20" xfId="0" applyFont="1" applyFill="1" applyBorder="1" applyAlignment="1">
      <alignment horizontal="centerContinuous"/>
    </xf>
    <xf numFmtId="168" fontId="106" fillId="29" borderId="21" xfId="0" applyFont="1" applyFill="1" applyBorder="1" applyAlignment="1">
      <alignment horizontal="centerContinuous"/>
    </xf>
    <xf numFmtId="168" fontId="106" fillId="30" borderId="16" xfId="0" applyFont="1" applyFill="1" applyBorder="1" applyAlignment="1">
      <alignment horizontal="centerContinuous"/>
    </xf>
    <xf numFmtId="168" fontId="29" fillId="29" borderId="16" xfId="14" applyFont="1" applyFill="1" applyBorder="1" applyAlignment="1" applyProtection="1">
      <alignment horizontal="center" wrapText="1"/>
      <protection locked="0"/>
    </xf>
    <xf numFmtId="49" fontId="29" fillId="29" borderId="16" xfId="14" applyNumberFormat="1" applyFont="1" applyFill="1" applyBorder="1" applyAlignment="1" applyProtection="1">
      <alignment horizontal="center" wrapText="1"/>
      <protection locked="0"/>
    </xf>
    <xf numFmtId="168" fontId="29" fillId="30" borderId="16" xfId="14" applyFont="1" applyFill="1" applyBorder="1" applyAlignment="1" applyProtection="1">
      <alignment horizontal="center" wrapText="1"/>
      <protection locked="0"/>
    </xf>
    <xf numFmtId="168" fontId="96" fillId="31" borderId="16" xfId="16" applyNumberFormat="1" applyFont="1" applyFill="1" applyBorder="1" applyAlignment="1">
      <alignment vertical="top" wrapText="1"/>
    </xf>
    <xf numFmtId="168" fontId="109" fillId="0" borderId="16" xfId="22870" applyFont="1" applyFill="1" applyBorder="1" applyAlignment="1" applyProtection="1">
      <alignment vertical="top"/>
    </xf>
    <xf numFmtId="168" fontId="25" fillId="31" borderId="16" xfId="16" applyNumberFormat="1" applyFont="1" applyFill="1" applyBorder="1" applyAlignment="1">
      <alignment horizontal="left" vertical="top"/>
    </xf>
    <xf numFmtId="168" fontId="37" fillId="31" borderId="16" xfId="16" applyNumberFormat="1" applyFont="1" applyFill="1" applyBorder="1" applyAlignment="1">
      <alignment vertical="top" wrapText="1"/>
    </xf>
    <xf numFmtId="168" fontId="37" fillId="0" borderId="16" xfId="16" applyNumberFormat="1" applyFont="1" applyFill="1" applyBorder="1" applyAlignment="1">
      <alignment horizontal="left" vertical="top" wrapText="1"/>
    </xf>
    <xf numFmtId="168" fontId="25" fillId="0" borderId="16" xfId="16" applyNumberFormat="1" applyFont="1" applyFill="1" applyBorder="1" applyAlignment="1">
      <alignment horizontal="left" vertical="top"/>
    </xf>
    <xf numFmtId="168" fontId="25" fillId="31" borderId="16" xfId="16" applyNumberFormat="1" applyFont="1" applyFill="1" applyBorder="1" applyAlignment="1">
      <alignment vertical="top"/>
    </xf>
    <xf numFmtId="168" fontId="109" fillId="0" borderId="0" xfId="0" applyFont="1" applyAlignment="1">
      <alignment vertical="center"/>
    </xf>
    <xf numFmtId="168" fontId="110" fillId="31" borderId="16" xfId="16" applyNumberFormat="1" applyFont="1" applyFill="1" applyBorder="1" applyAlignment="1">
      <alignment horizontal="left" vertical="top"/>
    </xf>
    <xf numFmtId="168" fontId="25" fillId="31" borderId="16" xfId="16" applyNumberFormat="1" applyFont="1" applyFill="1" applyBorder="1" applyAlignment="1">
      <alignment horizontal="left" vertical="top" wrapText="1"/>
    </xf>
    <xf numFmtId="168" fontId="37" fillId="0" borderId="0" xfId="0" applyFont="1" applyFill="1"/>
    <xf numFmtId="168" fontId="25" fillId="0" borderId="16" xfId="16" applyNumberFormat="1" applyFont="1" applyFill="1" applyBorder="1" applyAlignment="1">
      <alignment vertical="top"/>
    </xf>
    <xf numFmtId="168" fontId="96" fillId="0" borderId="16" xfId="0" applyFont="1" applyBorder="1" applyAlignment="1" applyProtection="1">
      <alignment horizontal="left" vertical="top"/>
    </xf>
    <xf numFmtId="168" fontId="37" fillId="0" borderId="0" xfId="0" applyFont="1" applyFill="1" applyAlignment="1">
      <alignment vertical="top"/>
    </xf>
    <xf numFmtId="168" fontId="37" fillId="0" borderId="0" xfId="0" applyFont="1" applyAlignment="1">
      <alignment vertical="center"/>
    </xf>
    <xf numFmtId="168" fontId="37" fillId="31" borderId="16" xfId="16" applyNumberFormat="1" applyFont="1" applyFill="1" applyBorder="1" applyAlignment="1">
      <alignment horizontal="left" vertical="top" wrapText="1"/>
    </xf>
    <xf numFmtId="168" fontId="37" fillId="31" borderId="16" xfId="16" applyNumberFormat="1" applyFont="1" applyFill="1" applyBorder="1" applyAlignment="1">
      <alignment horizontal="left" vertical="top"/>
    </xf>
    <xf numFmtId="168" fontId="109" fillId="0" borderId="16" xfId="22870" applyFont="1" applyFill="1" applyBorder="1" applyAlignment="1" applyProtection="1">
      <alignment vertical="top" wrapText="1"/>
    </xf>
    <xf numFmtId="168" fontId="109" fillId="0" borderId="16" xfId="22870" applyFont="1" applyFill="1" applyBorder="1" applyAlignment="1" applyProtection="1">
      <alignment vertical="top"/>
      <protection locked="0"/>
    </xf>
    <xf numFmtId="168" fontId="37" fillId="0" borderId="16" xfId="0" applyFont="1" applyFill="1" applyBorder="1" applyAlignment="1">
      <alignment vertical="top" wrapText="1"/>
    </xf>
    <xf numFmtId="168" fontId="37" fillId="0" borderId="16" xfId="22870" applyFont="1" applyFill="1" applyBorder="1" applyAlignment="1" applyProtection="1">
      <alignment vertical="top"/>
      <protection locked="0"/>
    </xf>
    <xf numFmtId="168" fontId="96" fillId="0" borderId="16" xfId="0" applyFont="1" applyBorder="1" applyAlignment="1">
      <alignment vertical="top" wrapText="1"/>
    </xf>
    <xf numFmtId="168" fontId="31" fillId="31" borderId="16" xfId="1" applyNumberFormat="1" applyFont="1" applyFill="1" applyBorder="1" applyAlignment="1" applyProtection="1">
      <alignment horizontal="left" vertical="top" wrapText="1"/>
    </xf>
    <xf numFmtId="168" fontId="25" fillId="0" borderId="16" xfId="16" applyNumberFormat="1" applyFont="1" applyFill="1" applyBorder="1" applyAlignment="1">
      <alignment horizontal="left" vertical="center" wrapText="1"/>
    </xf>
    <xf numFmtId="168" fontId="37" fillId="0" borderId="16" xfId="16" applyNumberFormat="1" applyFont="1" applyFill="1" applyBorder="1" applyAlignment="1">
      <alignment horizontal="left" vertical="center" wrapText="1"/>
    </xf>
    <xf numFmtId="168" fontId="25" fillId="0" borderId="16" xfId="16" applyNumberFormat="1" applyFont="1" applyFill="1" applyBorder="1" applyAlignment="1">
      <alignment horizontal="left" vertical="top" wrapText="1"/>
    </xf>
    <xf numFmtId="168" fontId="37" fillId="0" borderId="16" xfId="16" applyNumberFormat="1" applyFont="1" applyFill="1" applyBorder="1" applyAlignment="1">
      <alignment vertical="top" wrapText="1"/>
    </xf>
    <xf numFmtId="168" fontId="37" fillId="0" borderId="16" xfId="16" applyNumberFormat="1" applyFont="1" applyFill="1" applyBorder="1" applyAlignment="1">
      <alignment horizontal="left" vertical="top"/>
    </xf>
    <xf numFmtId="168" fontId="31" fillId="31" borderId="16" xfId="1" applyNumberFormat="1" applyFill="1" applyBorder="1" applyAlignment="1" applyProtection="1">
      <alignment horizontal="left" vertical="top" wrapText="1"/>
    </xf>
    <xf numFmtId="168" fontId="109" fillId="0" borderId="16" xfId="22870" applyFont="1" applyFill="1" applyBorder="1" applyAlignment="1" applyProtection="1">
      <alignment vertical="top" wrapText="1"/>
      <protection locked="0"/>
    </xf>
    <xf numFmtId="168" fontId="25" fillId="0" borderId="16" xfId="16" applyNumberFormat="1" applyFont="1" applyFill="1" applyBorder="1" applyAlignment="1">
      <alignment vertical="top" wrapText="1"/>
    </xf>
    <xf numFmtId="168" fontId="37" fillId="0" borderId="16" xfId="0" applyFont="1" applyBorder="1" applyAlignment="1" applyProtection="1">
      <alignment horizontal="left" vertical="top" wrapText="1"/>
    </xf>
    <xf numFmtId="168" fontId="37" fillId="0" borderId="16" xfId="0" applyFont="1" applyBorder="1" applyAlignment="1"/>
    <xf numFmtId="168" fontId="31" fillId="31" borderId="16" xfId="1" applyNumberFormat="1" applyFill="1" applyBorder="1" applyAlignment="1" applyProtection="1">
      <alignment horizontal="left" vertical="top"/>
    </xf>
    <xf numFmtId="168" fontId="31" fillId="0" borderId="16" xfId="1" applyBorder="1" applyAlignment="1" applyProtection="1">
      <alignment vertical="top" wrapText="1"/>
    </xf>
    <xf numFmtId="168" fontId="0" fillId="0" borderId="0" xfId="0" applyAlignment="1">
      <alignment horizontal="left"/>
    </xf>
    <xf numFmtId="168" fontId="29" fillId="0" borderId="0" xfId="0" applyFont="1" applyAlignment="1">
      <alignment horizontal="left"/>
    </xf>
    <xf numFmtId="168" fontId="37" fillId="0" borderId="0" xfId="22773" applyFill="1" applyAlignment="1">
      <alignment wrapText="1"/>
    </xf>
    <xf numFmtId="168" fontId="29" fillId="32" borderId="0" xfId="22773" applyFont="1" applyFill="1" applyAlignment="1">
      <alignment vertical="top" wrapText="1"/>
    </xf>
    <xf numFmtId="168" fontId="113" fillId="0" borderId="0" xfId="0" applyFont="1"/>
    <xf numFmtId="168" fontId="37" fillId="32" borderId="0" xfId="22773" applyFont="1" applyFill="1" applyAlignment="1" applyProtection="1">
      <alignment vertical="top" wrapText="1"/>
      <protection locked="0"/>
    </xf>
    <xf numFmtId="168" fontId="37" fillId="32" borderId="0" xfId="22773" applyFont="1" applyFill="1" applyAlignment="1">
      <alignment vertical="top" wrapText="1"/>
    </xf>
    <xf numFmtId="168" fontId="37" fillId="32" borderId="0" xfId="22773" applyFont="1" applyFill="1" applyAlignment="1">
      <alignment horizontal="left" vertical="top" wrapText="1"/>
    </xf>
    <xf numFmtId="168" fontId="37" fillId="32" borderId="0" xfId="0" applyFont="1" applyFill="1"/>
    <xf numFmtId="168" fontId="37" fillId="32" borderId="0" xfId="0" applyFont="1" applyFill="1" applyAlignment="1">
      <alignment vertical="center" wrapText="1"/>
    </xf>
    <xf numFmtId="168" fontId="0" fillId="32" borderId="0" xfId="0" applyFill="1"/>
    <xf numFmtId="168" fontId="37" fillId="32" borderId="0" xfId="0" applyFont="1" applyFill="1" applyAlignment="1">
      <alignment vertical="center"/>
    </xf>
    <xf numFmtId="168" fontId="29" fillId="32" borderId="0" xfId="0" applyFont="1" applyFill="1"/>
    <xf numFmtId="168" fontId="37" fillId="32" borderId="0" xfId="0" applyFont="1" applyFill="1" applyAlignment="1">
      <alignment horizontal="left" vertical="center"/>
    </xf>
    <xf numFmtId="168" fontId="29" fillId="32" borderId="0" xfId="0" applyFont="1" applyFill="1" applyAlignment="1">
      <alignment wrapText="1"/>
    </xf>
    <xf numFmtId="168" fontId="37" fillId="32" borderId="0" xfId="0" applyFont="1" applyFill="1" applyAlignment="1">
      <alignment wrapText="1"/>
    </xf>
    <xf numFmtId="168" fontId="39" fillId="32" borderId="0" xfId="0" applyFont="1" applyFill="1" applyAlignment="1">
      <alignment wrapText="1"/>
    </xf>
    <xf numFmtId="168" fontId="116" fillId="0" borderId="0" xfId="0" applyFont="1"/>
    <xf numFmtId="168" fontId="114" fillId="32" borderId="0" xfId="0" applyFont="1" applyFill="1" applyAlignment="1">
      <alignment horizontal="left" vertical="top" wrapText="1" indent="2"/>
    </xf>
    <xf numFmtId="168" fontId="114" fillId="32" borderId="0" xfId="0" applyFont="1" applyFill="1" applyAlignment="1">
      <alignment horizontal="left" vertical="center" wrapText="1" indent="2"/>
    </xf>
    <xf numFmtId="168" fontId="37" fillId="0" borderId="0" xfId="0" applyFont="1" applyFill="1" applyAlignment="1">
      <alignment vertical="center" wrapText="1"/>
    </xf>
    <xf numFmtId="168" fontId="0" fillId="0" borderId="0" xfId="0" applyFill="1" applyAlignment="1">
      <alignment wrapText="1"/>
    </xf>
    <xf numFmtId="168" fontId="0" fillId="0" borderId="0" xfId="0" applyFill="1"/>
    <xf numFmtId="168" fontId="119" fillId="0" borderId="0" xfId="0" applyFont="1"/>
    <xf numFmtId="168" fontId="0" fillId="32" borderId="0" xfId="0" applyFill="1" applyAlignment="1">
      <alignment vertical="top" wrapText="1"/>
    </xf>
    <xf numFmtId="168" fontId="0" fillId="33" borderId="0" xfId="0" applyFill="1"/>
    <xf numFmtId="168" fontId="37" fillId="33" borderId="0" xfId="0" applyFont="1" applyFill="1"/>
    <xf numFmtId="168" fontId="37" fillId="32" borderId="0" xfId="0" applyFont="1" applyFill="1" applyAlignment="1">
      <alignment vertical="top" wrapText="1"/>
    </xf>
    <xf numFmtId="168" fontId="37" fillId="32" borderId="0" xfId="0" applyFont="1" applyFill="1" applyAlignment="1">
      <alignment horizontal="left" vertical="top" wrapText="1"/>
    </xf>
    <xf numFmtId="168" fontId="33" fillId="0" borderId="16" xfId="0" applyFont="1" applyBorder="1" applyAlignment="1">
      <alignment vertical="center" wrapText="1"/>
    </xf>
    <xf numFmtId="168" fontId="33" fillId="34" borderId="16" xfId="0" applyFont="1" applyFill="1" applyBorder="1" applyAlignment="1">
      <alignment vertical="center" wrapText="1"/>
    </xf>
    <xf numFmtId="168" fontId="31" fillId="32" borderId="0" xfId="1" applyFill="1" applyAlignment="1" applyProtection="1">
      <alignment horizontal="left" vertical="top" wrapText="1" indent="1"/>
    </xf>
    <xf numFmtId="168" fontId="37" fillId="32" borderId="0" xfId="1" applyFont="1" applyFill="1" applyAlignment="1" applyProtection="1">
      <alignment horizontal="left" vertical="top" wrapText="1" indent="2"/>
    </xf>
    <xf numFmtId="168" fontId="37" fillId="32" borderId="0" xfId="0" applyFont="1" applyFill="1" applyAlignment="1">
      <alignment horizontal="left" vertical="top" wrapText="1" indent="1"/>
    </xf>
    <xf numFmtId="168" fontId="34" fillId="0" borderId="16" xfId="0" applyFont="1" applyBorder="1" applyAlignment="1">
      <alignment vertical="center" wrapText="1"/>
    </xf>
    <xf numFmtId="168" fontId="34" fillId="34" borderId="16" xfId="0" applyFont="1" applyFill="1" applyBorder="1" applyAlignment="1">
      <alignment vertical="center" wrapText="1"/>
    </xf>
    <xf numFmtId="168" fontId="34" fillId="34" borderId="16" xfId="0" applyFont="1" applyFill="1" applyBorder="1" applyAlignment="1">
      <alignment horizontal="center" vertical="center" wrapText="1"/>
    </xf>
    <xf numFmtId="168" fontId="31" fillId="32" borderId="0" xfId="1" applyFill="1" applyAlignment="1" applyProtection="1">
      <alignment wrapText="1"/>
    </xf>
    <xf numFmtId="168" fontId="120" fillId="32" borderId="0" xfId="0" applyFont="1" applyFill="1" applyAlignment="1">
      <alignment wrapText="1"/>
    </xf>
    <xf numFmtId="168" fontId="120" fillId="33" borderId="0" xfId="0" applyFont="1" applyFill="1"/>
    <xf numFmtId="168" fontId="120" fillId="33" borderId="0" xfId="0" applyFont="1" applyFill="1" applyAlignment="1">
      <alignment vertical="center"/>
    </xf>
    <xf numFmtId="168" fontId="120" fillId="33" borderId="0" xfId="0" applyFont="1" applyFill="1" applyAlignment="1">
      <alignment wrapText="1"/>
    </xf>
    <xf numFmtId="168" fontId="120" fillId="0" borderId="0" xfId="0" applyFont="1" applyAlignment="1">
      <alignment vertical="center"/>
    </xf>
    <xf numFmtId="168" fontId="37" fillId="33" borderId="0" xfId="0" applyFont="1" applyFill="1" applyAlignment="1">
      <alignment wrapText="1"/>
    </xf>
    <xf numFmtId="168" fontId="0" fillId="33" borderId="0" xfId="0" applyFill="1" applyAlignment="1">
      <alignment wrapText="1"/>
    </xf>
    <xf numFmtId="168" fontId="37" fillId="0" borderId="0" xfId="22871" applyFont="1" applyFill="1"/>
    <xf numFmtId="168" fontId="37" fillId="0" borderId="0" xfId="22871" applyFont="1"/>
    <xf numFmtId="168" fontId="37" fillId="0" borderId="0" xfId="22871"/>
    <xf numFmtId="168" fontId="29" fillId="32" borderId="0" xfId="22871" applyFont="1" applyFill="1" applyAlignment="1">
      <alignment wrapText="1"/>
    </xf>
    <xf numFmtId="168" fontId="37" fillId="0" borderId="0" xfId="22871" applyFont="1" applyAlignment="1">
      <alignment wrapText="1"/>
    </xf>
    <xf numFmtId="168" fontId="37" fillId="0" borderId="0" xfId="22871" applyAlignment="1">
      <alignment wrapText="1"/>
    </xf>
    <xf numFmtId="168" fontId="37" fillId="32" borderId="0" xfId="22871" applyFont="1" applyFill="1" applyAlignment="1">
      <alignment wrapText="1"/>
    </xf>
    <xf numFmtId="168" fontId="37" fillId="32" borderId="0" xfId="22871" applyFont="1" applyFill="1" applyAlignment="1">
      <alignment vertical="center" wrapText="1"/>
    </xf>
    <xf numFmtId="49" fontId="114" fillId="32" borderId="0" xfId="22871" applyNumberFormat="1" applyFont="1" applyFill="1" applyAlignment="1">
      <alignment horizontal="left" vertical="center" wrapText="1"/>
    </xf>
    <xf numFmtId="49" fontId="114" fillId="32" borderId="0" xfId="22871" applyNumberFormat="1" applyFont="1" applyFill="1" applyAlignment="1">
      <alignment wrapText="1"/>
    </xf>
    <xf numFmtId="49" fontId="114" fillId="32" borderId="0" xfId="22871" quotePrefix="1" applyNumberFormat="1" applyFont="1" applyFill="1" applyAlignment="1">
      <alignment horizontal="left" vertical="center" wrapText="1"/>
    </xf>
    <xf numFmtId="168" fontId="114" fillId="0" borderId="0" xfId="22871" applyFont="1" applyAlignment="1">
      <alignment wrapText="1"/>
    </xf>
    <xf numFmtId="49" fontId="114" fillId="32" borderId="0" xfId="22871" quotePrefix="1" applyNumberFormat="1" applyFont="1" applyFill="1" applyAlignment="1">
      <alignment vertical="center" wrapText="1"/>
    </xf>
    <xf numFmtId="49" fontId="114" fillId="32" borderId="0" xfId="22871" applyNumberFormat="1" applyFont="1" applyFill="1"/>
    <xf numFmtId="168" fontId="114" fillId="0" borderId="0" xfId="22871" applyFont="1"/>
    <xf numFmtId="49" fontId="114" fillId="32" borderId="0" xfId="22871" quotePrefix="1" applyNumberFormat="1" applyFont="1" applyFill="1"/>
    <xf numFmtId="49" fontId="114" fillId="32" borderId="0" xfId="22871" applyNumberFormat="1" applyFont="1" applyFill="1" applyAlignment="1">
      <alignment vertical="center" wrapText="1"/>
    </xf>
    <xf numFmtId="168" fontId="114" fillId="32" borderId="0" xfId="22871" applyFont="1" applyFill="1"/>
    <xf numFmtId="49" fontId="114" fillId="32" borderId="0" xfId="22871" applyNumberFormat="1" applyFont="1" applyFill="1" applyAlignment="1">
      <alignment horizontal="left"/>
    </xf>
    <xf numFmtId="168" fontId="37" fillId="32" borderId="0" xfId="22871" applyFill="1"/>
    <xf numFmtId="168" fontId="29" fillId="32" borderId="0" xfId="22871" applyFont="1" applyFill="1"/>
    <xf numFmtId="168" fontId="37" fillId="32" borderId="0" xfId="22871" applyFont="1" applyFill="1" applyAlignment="1">
      <alignment vertical="center"/>
    </xf>
    <xf numFmtId="168" fontId="37" fillId="32" borderId="0" xfId="22871" applyFont="1" applyFill="1" applyAlignment="1">
      <alignment horizontal="left" vertical="center"/>
    </xf>
    <xf numFmtId="168" fontId="37" fillId="32" borderId="0" xfId="22871" applyFont="1" applyFill="1" applyAlignment="1">
      <alignment horizontal="left" vertical="center" indent="2"/>
    </xf>
    <xf numFmtId="168" fontId="37" fillId="32" borderId="0" xfId="22871" applyFont="1" applyFill="1" applyAlignment="1">
      <alignment horizontal="left" vertical="center" wrapText="1" indent="2"/>
    </xf>
    <xf numFmtId="168" fontId="114" fillId="32" borderId="0" xfId="22871" applyFont="1" applyFill="1" applyAlignment="1">
      <alignment horizontal="left" vertical="center" wrapText="1" indent="3"/>
    </xf>
    <xf numFmtId="168" fontId="128" fillId="32" borderId="0" xfId="22871" applyFont="1" applyFill="1" applyAlignment="1">
      <alignment vertical="center" wrapText="1"/>
    </xf>
    <xf numFmtId="168" fontId="37" fillId="0" borderId="0" xfId="22871" applyFont="1" applyFill="1" applyAlignment="1">
      <alignment vertical="center" wrapText="1"/>
    </xf>
    <xf numFmtId="168" fontId="29" fillId="0" borderId="0" xfId="22871" applyFont="1"/>
    <xf numFmtId="168" fontId="112" fillId="0" borderId="0" xfId="22871" applyFont="1"/>
    <xf numFmtId="168" fontId="39" fillId="0" borderId="16" xfId="0" applyFont="1" applyBorder="1" applyAlignment="1">
      <alignment horizontal="center" vertical="center" wrapText="1"/>
    </xf>
    <xf numFmtId="168" fontId="31" fillId="0" borderId="0" xfId="1" applyAlignment="1" applyProtection="1"/>
    <xf numFmtId="168" fontId="37" fillId="0" borderId="16" xfId="0" applyFont="1" applyBorder="1" applyAlignment="1">
      <alignment horizontal="center" vertical="center" wrapText="1"/>
    </xf>
    <xf numFmtId="168" fontId="39" fillId="0" borderId="0" xfId="22871" applyFont="1" applyBorder="1" applyAlignment="1">
      <alignment horizontal="center" vertical="center" wrapText="1"/>
    </xf>
    <xf numFmtId="168" fontId="37" fillId="0" borderId="0" xfId="22871" applyFont="1" applyBorder="1" applyAlignment="1">
      <alignment horizontal="center" vertical="center" wrapText="1"/>
    </xf>
    <xf numFmtId="168" fontId="99" fillId="0" borderId="19" xfId="22869" applyNumberFormat="1" applyBorder="1"/>
    <xf numFmtId="168" fontId="35" fillId="0" borderId="0" xfId="22869" applyNumberFormat="1" applyFont="1" applyAlignment="1"/>
    <xf numFmtId="168" fontId="103" fillId="0" borderId="0" xfId="22869" applyNumberFormat="1" applyFont="1" applyAlignment="1">
      <alignment vertical="center"/>
    </xf>
    <xf numFmtId="169" fontId="103" fillId="0" borderId="0" xfId="22869" applyNumberFormat="1" applyFont="1" applyAlignment="1">
      <alignment horizontal="left" vertical="center"/>
    </xf>
    <xf numFmtId="168" fontId="34" fillId="0" borderId="0" xfId="22869" applyNumberFormat="1" applyFont="1" applyBorder="1" applyAlignment="1">
      <alignment horizontal="center" vertical="center" wrapText="1"/>
    </xf>
    <xf numFmtId="168" fontId="33" fillId="0" borderId="13" xfId="22869" applyNumberFormat="1" applyFont="1" applyFill="1" applyBorder="1" applyAlignment="1">
      <alignment horizontal="center" vertical="center" wrapText="1"/>
    </xf>
    <xf numFmtId="169" fontId="33" fillId="0" borderId="14" xfId="22869" applyNumberFormat="1" applyFont="1" applyFill="1" applyBorder="1" applyAlignment="1">
      <alignment horizontal="center" vertical="center" wrapText="1"/>
    </xf>
    <xf numFmtId="168" fontId="34" fillId="0" borderId="16" xfId="22869" applyNumberFormat="1" applyFont="1" applyBorder="1" applyAlignment="1">
      <alignment horizontal="center" vertical="top" wrapText="1"/>
    </xf>
    <xf numFmtId="169" fontId="34" fillId="0" borderId="16" xfId="22869" quotePrefix="1" applyNumberFormat="1" applyFont="1" applyBorder="1" applyAlignment="1">
      <alignment horizontal="center" vertical="top" wrapText="1"/>
    </xf>
    <xf numFmtId="168" fontId="34" fillId="0" borderId="25" xfId="22869" applyNumberFormat="1" applyFont="1" applyBorder="1" applyAlignment="1">
      <alignment horizontal="left" vertical="top" wrapText="1"/>
    </xf>
    <xf numFmtId="168" fontId="34" fillId="0" borderId="1" xfId="22869" applyNumberFormat="1" applyFont="1" applyBorder="1" applyAlignment="1">
      <alignment horizontal="left" vertical="top" wrapText="1"/>
    </xf>
    <xf numFmtId="168" fontId="34" fillId="0" borderId="23" xfId="22869" applyNumberFormat="1" applyFont="1" applyBorder="1" applyAlignment="1">
      <alignment horizontal="center" vertical="top" wrapText="1"/>
    </xf>
    <xf numFmtId="169" fontId="34" fillId="0" borderId="23" xfId="22869" quotePrefix="1" applyNumberFormat="1" applyFont="1" applyBorder="1" applyAlignment="1">
      <alignment horizontal="center" vertical="top" wrapText="1"/>
    </xf>
    <xf numFmtId="168" fontId="34" fillId="0" borderId="17" xfId="22869" applyNumberFormat="1" applyFont="1" applyBorder="1" applyAlignment="1">
      <alignment horizontal="center" vertical="top" wrapText="1"/>
    </xf>
    <xf numFmtId="169" fontId="34" fillId="0" borderId="17" xfId="22869" quotePrefix="1" applyNumberFormat="1" applyFont="1" applyBorder="1" applyAlignment="1">
      <alignment horizontal="center" vertical="top" wrapText="1"/>
    </xf>
    <xf numFmtId="168" fontId="34" fillId="0" borderId="36" xfId="22869" applyNumberFormat="1" applyFont="1" applyBorder="1" applyAlignment="1">
      <alignment horizontal="left" vertical="top"/>
    </xf>
    <xf numFmtId="168" fontId="35" fillId="0" borderId="0" xfId="22869" applyNumberFormat="1" applyFont="1"/>
    <xf numFmtId="169" fontId="99" fillId="0" borderId="0" xfId="22869" applyNumberFormat="1" applyAlignment="1">
      <alignment horizontal="left"/>
    </xf>
    <xf numFmtId="168" fontId="96" fillId="0" borderId="36" xfId="0" applyFont="1" applyBorder="1" applyAlignment="1">
      <alignment vertical="top"/>
    </xf>
    <xf numFmtId="168" fontId="37" fillId="0" borderId="36" xfId="0" applyFont="1" applyBorder="1" applyAlignment="1">
      <alignment horizontal="center" vertical="top"/>
    </xf>
    <xf numFmtId="168" fontId="39" fillId="28" borderId="13" xfId="0" applyFont="1" applyFill="1" applyBorder="1" applyAlignment="1">
      <alignment horizontal="center" vertical="center"/>
    </xf>
    <xf numFmtId="168" fontId="39" fillId="28" borderId="13" xfId="0" applyFont="1" applyFill="1" applyBorder="1" applyAlignment="1">
      <alignment horizontal="center" vertical="center" wrapText="1"/>
    </xf>
    <xf numFmtId="168" fontId="25" fillId="31" borderId="22" xfId="16" applyNumberFormat="1" applyFont="1" applyFill="1" applyBorder="1" applyAlignment="1">
      <alignment horizontal="left" vertical="top"/>
    </xf>
    <xf numFmtId="168" fontId="25" fillId="31" borderId="0" xfId="16" applyNumberFormat="1" applyFont="1" applyFill="1" applyBorder="1" applyAlignment="1">
      <alignment horizontal="left" vertical="top" wrapText="1"/>
    </xf>
    <xf numFmtId="168" fontId="120" fillId="32" borderId="0" xfId="22867" applyFont="1" applyFill="1" applyAlignment="1">
      <alignment vertical="center"/>
    </xf>
    <xf numFmtId="168" fontId="120" fillId="33" borderId="0" xfId="22867" applyFont="1" applyFill="1"/>
    <xf numFmtId="168" fontId="121" fillId="33" borderId="0" xfId="22867" applyFont="1" applyFill="1"/>
    <xf numFmtId="168" fontId="34" fillId="0" borderId="36" xfId="22869" applyNumberFormat="1" applyFont="1" applyBorder="1" applyAlignment="1">
      <alignment horizontal="center" vertical="top" wrapText="1"/>
    </xf>
    <xf numFmtId="169" fontId="34" fillId="0" borderId="36" xfId="22869" quotePrefix="1" applyNumberFormat="1" applyFont="1" applyBorder="1" applyAlignment="1">
      <alignment horizontal="center" vertical="top" wrapText="1"/>
    </xf>
    <xf numFmtId="168" fontId="0" fillId="35" borderId="17" xfId="0" applyFill="1" applyBorder="1" applyAlignment="1">
      <alignment vertical="top" wrapText="1"/>
    </xf>
    <xf numFmtId="168" fontId="0" fillId="35" borderId="16" xfId="0" applyFill="1" applyBorder="1" applyAlignment="1">
      <alignment vertical="top" wrapText="1"/>
    </xf>
    <xf numFmtId="168" fontId="0" fillId="35" borderId="16" xfId="0" applyFill="1" applyBorder="1" applyAlignment="1">
      <alignment vertical="top"/>
    </xf>
    <xf numFmtId="168" fontId="0" fillId="35" borderId="0" xfId="0" applyFill="1" applyBorder="1" applyAlignment="1">
      <alignment vertical="top" wrapText="1"/>
    </xf>
    <xf numFmtId="168" fontId="37" fillId="35" borderId="16" xfId="0" applyFont="1" applyFill="1" applyBorder="1" applyAlignment="1">
      <alignment vertical="top"/>
    </xf>
    <xf numFmtId="168" fontId="0" fillId="35" borderId="0" xfId="0" applyFill="1" applyBorder="1" applyAlignment="1">
      <alignment vertical="top"/>
    </xf>
    <xf numFmtId="168" fontId="37" fillId="0" borderId="0" xfId="0" applyFont="1" applyBorder="1" applyAlignment="1" applyProtection="1">
      <alignment horizontal="center" wrapText="1"/>
      <protection locked="0"/>
    </xf>
    <xf numFmtId="168" fontId="37" fillId="0" borderId="12" xfId="0" applyFont="1" applyBorder="1" applyAlignment="1">
      <alignment vertical="top" wrapText="1"/>
    </xf>
    <xf numFmtId="168" fontId="37" fillId="36" borderId="36" xfId="0" applyFont="1" applyFill="1" applyBorder="1" applyAlignment="1">
      <alignment horizontal="left" vertical="center" wrapText="1"/>
    </xf>
    <xf numFmtId="168" fontId="37" fillId="36" borderId="35" xfId="0" applyFont="1" applyFill="1" applyBorder="1" applyAlignment="1">
      <alignment horizontal="left" vertical="center" wrapText="1"/>
    </xf>
    <xf numFmtId="168" fontId="37" fillId="36" borderId="36" xfId="0" applyFont="1" applyFill="1" applyBorder="1" applyAlignment="1">
      <alignment horizontal="left" wrapText="1"/>
    </xf>
    <xf numFmtId="168" fontId="37" fillId="36" borderId="35" xfId="0" applyFont="1" applyFill="1" applyBorder="1" applyAlignment="1">
      <alignment wrapText="1"/>
    </xf>
    <xf numFmtId="168" fontId="130" fillId="36" borderId="35" xfId="0" applyFont="1" applyFill="1" applyBorder="1" applyAlignment="1">
      <alignment vertical="center" wrapText="1"/>
    </xf>
    <xf numFmtId="168" fontId="37" fillId="36" borderId="35" xfId="0" applyFont="1" applyFill="1" applyBorder="1" applyAlignment="1">
      <alignment vertical="center" wrapText="1"/>
    </xf>
    <xf numFmtId="168" fontId="37" fillId="36" borderId="34" xfId="0" applyFont="1" applyFill="1" applyBorder="1" applyAlignment="1">
      <alignment wrapText="1"/>
    </xf>
    <xf numFmtId="168" fontId="37" fillId="36" borderId="36" xfId="0" applyFont="1" applyFill="1" applyBorder="1" applyAlignment="1">
      <alignment wrapText="1"/>
    </xf>
    <xf numFmtId="168" fontId="37" fillId="36" borderId="36" xfId="0" applyFont="1" applyFill="1" applyBorder="1" applyAlignment="1">
      <alignment vertical="center" wrapText="1"/>
    </xf>
    <xf numFmtId="168" fontId="130" fillId="36" borderId="29" xfId="0" applyFont="1" applyFill="1" applyBorder="1" applyAlignment="1">
      <alignment vertical="center" wrapText="1"/>
    </xf>
    <xf numFmtId="168" fontId="130" fillId="36" borderId="36" xfId="0" applyFont="1" applyFill="1" applyBorder="1" applyAlignment="1">
      <alignment vertical="center" wrapText="1"/>
    </xf>
    <xf numFmtId="168" fontId="37" fillId="36" borderId="12" xfId="0" applyFont="1" applyFill="1" applyBorder="1" applyAlignment="1">
      <alignment vertical="center" wrapText="1"/>
    </xf>
    <xf numFmtId="168" fontId="37" fillId="36" borderId="36" xfId="17" applyNumberFormat="1" applyFont="1" applyFill="1" applyBorder="1" applyAlignment="1">
      <alignment horizontal="left" wrapText="1"/>
    </xf>
    <xf numFmtId="168" fontId="37" fillId="36" borderId="34" xfId="0" applyFont="1" applyFill="1" applyBorder="1" applyAlignment="1">
      <alignment vertical="center" wrapText="1"/>
    </xf>
    <xf numFmtId="168" fontId="37" fillId="36" borderId="37" xfId="0" applyFont="1" applyFill="1" applyBorder="1" applyAlignment="1">
      <alignment vertical="top" wrapText="1"/>
    </xf>
    <xf numFmtId="168" fontId="37" fillId="36" borderId="36" xfId="8602" applyFont="1" applyFill="1" applyBorder="1" applyAlignment="1">
      <alignment wrapText="1"/>
    </xf>
    <xf numFmtId="168" fontId="37" fillId="36" borderId="27" xfId="0" applyFont="1" applyFill="1" applyBorder="1" applyAlignment="1">
      <alignment vertical="center" wrapText="1"/>
    </xf>
    <xf numFmtId="168" fontId="37" fillId="36" borderId="36" xfId="0" applyFont="1" applyFill="1" applyBorder="1"/>
    <xf numFmtId="168" fontId="130" fillId="36" borderId="36" xfId="0" applyFont="1" applyFill="1" applyBorder="1" applyAlignment="1">
      <alignment horizontal="left" vertical="center"/>
    </xf>
    <xf numFmtId="168" fontId="37" fillId="36" borderId="36" xfId="0" applyFont="1" applyFill="1" applyBorder="1" applyAlignment="1">
      <alignment vertical="center"/>
    </xf>
    <xf numFmtId="168" fontId="134" fillId="36" borderId="36" xfId="0" applyFont="1" applyFill="1" applyBorder="1" applyAlignment="1">
      <alignment vertical="center"/>
    </xf>
    <xf numFmtId="168" fontId="37" fillId="36" borderId="35" xfId="0" applyFont="1" applyFill="1" applyBorder="1" applyAlignment="1">
      <alignment horizontal="left" vertical="center"/>
    </xf>
    <xf numFmtId="168" fontId="37" fillId="36" borderId="36" xfId="0" applyFont="1" applyFill="1" applyBorder="1" applyAlignment="1">
      <alignment horizontal="left" vertical="center"/>
    </xf>
    <xf numFmtId="168" fontId="135" fillId="36" borderId="36" xfId="0" applyFont="1" applyFill="1" applyBorder="1" applyAlignment="1">
      <alignment vertical="center"/>
    </xf>
    <xf numFmtId="168" fontId="136" fillId="36" borderId="36" xfId="0" applyFont="1" applyFill="1" applyBorder="1" applyAlignment="1">
      <alignment vertical="center"/>
    </xf>
    <xf numFmtId="168" fontId="136" fillId="36" borderId="36" xfId="0" applyFont="1" applyFill="1" applyBorder="1" applyAlignment="1">
      <alignment horizontal="left" vertical="center"/>
    </xf>
    <xf numFmtId="168" fontId="37" fillId="35" borderId="36" xfId="0" applyFont="1" applyFill="1" applyBorder="1" applyAlignment="1">
      <alignment horizontal="left" vertical="center" wrapText="1"/>
    </xf>
    <xf numFmtId="168" fontId="37" fillId="35" borderId="35" xfId="0" applyFont="1" applyFill="1" applyBorder="1" applyAlignment="1">
      <alignment horizontal="left" vertical="center" wrapText="1"/>
    </xf>
    <xf numFmtId="168" fontId="37" fillId="35" borderId="36" xfId="0" applyFont="1" applyFill="1" applyBorder="1" applyAlignment="1">
      <alignment horizontal="left" wrapText="1"/>
    </xf>
    <xf numFmtId="168" fontId="37" fillId="35" borderId="35" xfId="0" applyFont="1" applyFill="1" applyBorder="1" applyAlignment="1">
      <alignment wrapText="1"/>
    </xf>
    <xf numFmtId="168" fontId="130" fillId="35" borderId="35" xfId="0" applyFont="1" applyFill="1" applyBorder="1" applyAlignment="1">
      <alignment vertical="center" wrapText="1"/>
    </xf>
    <xf numFmtId="168" fontId="37" fillId="35" borderId="35" xfId="0" applyFont="1" applyFill="1" applyBorder="1" applyAlignment="1">
      <alignment vertical="center" wrapText="1"/>
    </xf>
    <xf numFmtId="168" fontId="37" fillId="35" borderId="34" xfId="0" applyFont="1" applyFill="1" applyBorder="1" applyAlignment="1">
      <alignment wrapText="1"/>
    </xf>
    <xf numFmtId="168" fontId="37" fillId="35" borderId="36" xfId="0" applyFont="1" applyFill="1" applyBorder="1" applyAlignment="1">
      <alignment wrapText="1"/>
    </xf>
    <xf numFmtId="168" fontId="37" fillId="35" borderId="36" xfId="0" applyFont="1" applyFill="1" applyBorder="1" applyAlignment="1">
      <alignment vertical="center" wrapText="1"/>
    </xf>
    <xf numFmtId="168" fontId="130" fillId="35" borderId="29" xfId="0" applyFont="1" applyFill="1" applyBorder="1" applyAlignment="1">
      <alignment vertical="center" wrapText="1"/>
    </xf>
    <xf numFmtId="168" fontId="130" fillId="35" borderId="36" xfId="0" applyFont="1" applyFill="1" applyBorder="1" applyAlignment="1">
      <alignment vertical="center" wrapText="1"/>
    </xf>
    <xf numFmtId="168" fontId="37" fillId="35" borderId="12" xfId="0" applyFont="1" applyFill="1" applyBorder="1" applyAlignment="1">
      <alignment vertical="center" wrapText="1"/>
    </xf>
    <xf numFmtId="168" fontId="37" fillId="35" borderId="36" xfId="17" applyNumberFormat="1" applyFont="1" applyFill="1" applyBorder="1" applyAlignment="1">
      <alignment horizontal="left" wrapText="1"/>
    </xf>
    <xf numFmtId="168" fontId="37" fillId="35" borderId="34" xfId="0" applyFont="1" applyFill="1" applyBorder="1" applyAlignment="1">
      <alignment vertical="center" wrapText="1"/>
    </xf>
    <xf numFmtId="168" fontId="37" fillId="35" borderId="37" xfId="0" applyFont="1" applyFill="1" applyBorder="1" applyAlignment="1">
      <alignment vertical="top" wrapText="1"/>
    </xf>
    <xf numFmtId="168" fontId="37" fillId="35" borderId="36" xfId="8602" applyFont="1" applyFill="1" applyBorder="1" applyAlignment="1">
      <alignment wrapText="1"/>
    </xf>
    <xf numFmtId="168" fontId="37" fillId="35" borderId="27" xfId="0" applyFont="1" applyFill="1" applyBorder="1" applyAlignment="1">
      <alignment vertical="center" wrapText="1"/>
    </xf>
    <xf numFmtId="168" fontId="130" fillId="35" borderId="36" xfId="0" applyFont="1" applyFill="1" applyBorder="1" applyAlignment="1">
      <alignment horizontal="left" vertical="center" wrapText="1"/>
    </xf>
    <xf numFmtId="168" fontId="135" fillId="35" borderId="36" xfId="0" applyFont="1" applyFill="1" applyBorder="1" applyAlignment="1">
      <alignment vertical="center" wrapText="1"/>
    </xf>
    <xf numFmtId="168" fontId="136" fillId="35" borderId="36" xfId="0" applyFont="1" applyFill="1" applyBorder="1" applyAlignment="1">
      <alignment vertical="center" wrapText="1"/>
    </xf>
    <xf numFmtId="168" fontId="136" fillId="35" borderId="36" xfId="0" applyFont="1" applyFill="1" applyBorder="1" applyAlignment="1">
      <alignment horizontal="left" vertical="center" wrapText="1"/>
    </xf>
    <xf numFmtId="168" fontId="112" fillId="36" borderId="36" xfId="0" applyFont="1" applyFill="1" applyBorder="1" applyAlignment="1">
      <alignment horizontal="left" vertical="center" wrapText="1"/>
    </xf>
    <xf numFmtId="168" fontId="112" fillId="35" borderId="36" xfId="0" applyFont="1" applyFill="1" applyBorder="1" applyAlignment="1">
      <alignment horizontal="left" vertical="center" wrapText="1"/>
    </xf>
    <xf numFmtId="168" fontId="112" fillId="36" borderId="35" xfId="0" applyFont="1" applyFill="1" applyBorder="1" applyAlignment="1">
      <alignment horizontal="left" vertical="center" wrapText="1"/>
    </xf>
    <xf numFmtId="168" fontId="112" fillId="36" borderId="36" xfId="0" applyFont="1" applyFill="1" applyBorder="1" applyAlignment="1">
      <alignment vertical="center" wrapText="1"/>
    </xf>
    <xf numFmtId="168" fontId="112" fillId="35" borderId="35" xfId="0" applyFont="1" applyFill="1" applyBorder="1" applyAlignment="1">
      <alignment horizontal="left" vertical="center" wrapText="1"/>
    </xf>
    <xf numFmtId="168" fontId="112" fillId="35" borderId="36" xfId="0" applyFont="1" applyFill="1" applyBorder="1" applyAlignment="1">
      <alignment vertical="center" wrapText="1"/>
    </xf>
    <xf numFmtId="168" fontId="112" fillId="35" borderId="37" xfId="0" applyFont="1" applyFill="1" applyBorder="1" applyAlignment="1">
      <alignment vertical="center" wrapText="1"/>
    </xf>
    <xf numFmtId="168" fontId="112" fillId="36" borderId="35" xfId="0" applyFont="1" applyFill="1" applyBorder="1" applyAlignment="1">
      <alignment vertical="center" wrapText="1"/>
    </xf>
    <xf numFmtId="168" fontId="112" fillId="35" borderId="35" xfId="0" applyFont="1" applyFill="1" applyBorder="1" applyAlignment="1">
      <alignment vertical="center" wrapText="1"/>
    </xf>
    <xf numFmtId="168" fontId="112" fillId="36" borderId="36" xfId="0" applyFont="1" applyFill="1" applyBorder="1" applyAlignment="1">
      <alignment wrapText="1"/>
    </xf>
    <xf numFmtId="168" fontId="112" fillId="35" borderId="36" xfId="0" applyFont="1" applyFill="1" applyBorder="1" applyAlignment="1">
      <alignment wrapText="1"/>
    </xf>
    <xf numFmtId="168" fontId="112" fillId="36" borderId="33" xfId="0" applyFont="1" applyFill="1" applyBorder="1" applyAlignment="1">
      <alignment horizontal="left" vertical="center" wrapText="1"/>
    </xf>
    <xf numFmtId="168" fontId="112" fillId="35" borderId="33" xfId="0" applyFont="1" applyFill="1" applyBorder="1" applyAlignment="1">
      <alignment horizontal="left" vertical="center" wrapText="1"/>
    </xf>
    <xf numFmtId="168" fontId="37" fillId="0" borderId="36" xfId="0" applyFont="1" applyFill="1" applyBorder="1" applyAlignment="1">
      <alignment horizontal="left" vertical="center" wrapText="1"/>
    </xf>
    <xf numFmtId="168" fontId="37" fillId="0" borderId="35" xfId="0" applyFont="1" applyFill="1" applyBorder="1" applyAlignment="1">
      <alignment horizontal="left" vertical="center" wrapText="1"/>
    </xf>
    <xf numFmtId="168" fontId="37" fillId="0" borderId="36" xfId="0" applyFont="1" applyFill="1" applyBorder="1" applyAlignment="1">
      <alignment horizontal="left" wrapText="1"/>
    </xf>
    <xf numFmtId="168" fontId="37" fillId="0" borderId="36" xfId="0" applyFont="1" applyFill="1" applyBorder="1" applyAlignment="1">
      <alignment wrapText="1"/>
    </xf>
    <xf numFmtId="168" fontId="37" fillId="0" borderId="36" xfId="17" applyNumberFormat="1" applyFont="1" applyFill="1" applyBorder="1" applyAlignment="1">
      <alignment horizontal="left" wrapText="1"/>
    </xf>
    <xf numFmtId="168" fontId="37" fillId="0" borderId="37" xfId="0" applyFont="1" applyFill="1" applyBorder="1" applyAlignment="1">
      <alignment vertical="top" wrapText="1"/>
    </xf>
    <xf numFmtId="168" fontId="37" fillId="0" borderId="33" xfId="0" applyFont="1" applyFill="1" applyBorder="1" applyAlignment="1">
      <alignment horizontal="left" vertical="center" wrapText="1"/>
    </xf>
    <xf numFmtId="168" fontId="37" fillId="0" borderId="36" xfId="0" applyFont="1" applyFill="1" applyBorder="1" applyAlignment="1">
      <alignment vertical="center" wrapText="1"/>
    </xf>
    <xf numFmtId="168" fontId="37" fillId="0" borderId="0" xfId="0" applyFont="1" applyFill="1" applyBorder="1" applyAlignment="1" applyProtection="1">
      <alignment horizontal="center" wrapText="1"/>
      <protection locked="0"/>
    </xf>
    <xf numFmtId="168" fontId="37" fillId="0" borderId="12" xfId="0" applyFont="1" applyFill="1" applyBorder="1" applyAlignment="1">
      <alignment vertical="top" wrapText="1"/>
    </xf>
    <xf numFmtId="168" fontId="37" fillId="0" borderId="36" xfId="0" applyFont="1" applyFill="1" applyBorder="1" applyAlignment="1">
      <alignment vertical="center"/>
    </xf>
    <xf numFmtId="168" fontId="0" fillId="0" borderId="0" xfId="0" applyFill="1" applyAlignment="1">
      <alignment vertical="top" wrapText="1"/>
    </xf>
    <xf numFmtId="168" fontId="37" fillId="0" borderId="36" xfId="0" applyFont="1" applyFill="1" applyBorder="1" applyAlignment="1">
      <alignment vertical="top" wrapText="1"/>
    </xf>
    <xf numFmtId="168" fontId="37" fillId="35" borderId="36" xfId="0" applyFont="1" applyFill="1" applyBorder="1" applyAlignment="1">
      <alignment horizontal="left" vertical="center" wrapText="1"/>
    </xf>
    <xf numFmtId="168" fontId="37" fillId="0" borderId="35" xfId="0" applyFont="1" applyFill="1" applyBorder="1" applyAlignment="1">
      <alignment vertical="center" wrapText="1"/>
    </xf>
    <xf numFmtId="168" fontId="37" fillId="0" borderId="36" xfId="8602" applyFont="1" applyFill="1" applyBorder="1" applyAlignment="1">
      <alignment wrapText="1"/>
    </xf>
    <xf numFmtId="168" fontId="0" fillId="0" borderId="36" xfId="0" applyBorder="1" applyAlignment="1">
      <alignment horizontal="left" vertical="center" wrapText="1"/>
    </xf>
    <xf numFmtId="168" fontId="100" fillId="0" borderId="19" xfId="22869" applyNumberFormat="1" applyFont="1" applyBorder="1" applyAlignment="1">
      <alignment horizontal="left" wrapText="1"/>
    </xf>
    <xf numFmtId="168" fontId="35" fillId="0" borderId="0" xfId="22869" applyNumberFormat="1" applyFont="1" applyAlignment="1">
      <alignment horizontal="left" wrapText="1"/>
    </xf>
    <xf numFmtId="168" fontId="101" fillId="0" borderId="0" xfId="22869" applyNumberFormat="1" applyFont="1" applyAlignment="1">
      <alignment vertical="center" wrapText="1"/>
    </xf>
    <xf numFmtId="168" fontId="99" fillId="0" borderId="0" xfId="22869" applyNumberFormat="1" applyAlignment="1">
      <alignment vertical="center" wrapText="1"/>
    </xf>
    <xf numFmtId="168" fontId="101" fillId="0" borderId="0" xfId="22869" applyNumberFormat="1" applyFont="1" applyAlignment="1">
      <alignment horizontal="left" vertical="center" wrapText="1"/>
    </xf>
    <xf numFmtId="168" fontId="101" fillId="0" borderId="0" xfId="22869" applyNumberFormat="1" applyFont="1" applyAlignment="1">
      <alignment horizontal="left" vertical="center"/>
    </xf>
    <xf numFmtId="168" fontId="39" fillId="0" borderId="12" xfId="22869" applyNumberFormat="1" applyFont="1" applyBorder="1" applyAlignment="1">
      <alignment horizontal="left"/>
    </xf>
    <xf numFmtId="168" fontId="33" fillId="0" borderId="24" xfId="22869" applyNumberFormat="1" applyFont="1" applyFill="1" applyBorder="1" applyAlignment="1">
      <alignment horizontal="center" vertical="center" wrapText="1"/>
    </xf>
    <xf numFmtId="168" fontId="37" fillId="0" borderId="14" xfId="22868" applyNumberFormat="1" applyFont="1" applyFill="1" applyBorder="1" applyAlignment="1"/>
    <xf numFmtId="168" fontId="34" fillId="0" borderId="26" xfId="22869" applyNumberFormat="1" applyFont="1" applyBorder="1" applyAlignment="1">
      <alignment horizontal="left" vertical="top" wrapText="1"/>
    </xf>
    <xf numFmtId="168" fontId="0" fillId="0" borderId="27" xfId="0" applyBorder="1" applyAlignment="1">
      <alignment horizontal="left" vertical="top" wrapText="1"/>
    </xf>
    <xf numFmtId="169" fontId="34" fillId="0" borderId="28" xfId="22869" quotePrefix="1" applyNumberFormat="1" applyFont="1" applyBorder="1" applyAlignment="1">
      <alignment horizontal="left" vertical="top" wrapText="1"/>
    </xf>
    <xf numFmtId="169" fontId="34" fillId="0" borderId="29" xfId="22869" quotePrefix="1" applyNumberFormat="1" applyFont="1" applyBorder="1" applyAlignment="1">
      <alignment horizontal="left" vertical="top" wrapText="1"/>
    </xf>
    <xf numFmtId="168" fontId="102" fillId="0" borderId="33" xfId="22869" applyNumberFormat="1" applyFont="1" applyBorder="1" applyAlignment="1">
      <alignment horizontal="left" vertical="top" wrapText="1"/>
    </xf>
    <xf numFmtId="168" fontId="102" fillId="0" borderId="34" xfId="22869" applyNumberFormat="1" applyFont="1" applyBorder="1" applyAlignment="1">
      <alignment horizontal="left" vertical="top" wrapText="1"/>
    </xf>
    <xf numFmtId="168" fontId="102" fillId="0" borderId="35" xfId="22869" applyNumberFormat="1" applyFont="1" applyBorder="1" applyAlignment="1">
      <alignment horizontal="left" vertical="top" wrapText="1"/>
    </xf>
    <xf numFmtId="168" fontId="101" fillId="0" borderId="0" xfId="22869" applyNumberFormat="1" applyFont="1" applyAlignment="1">
      <alignment wrapText="1"/>
    </xf>
    <xf numFmtId="168" fontId="37" fillId="0" borderId="0" xfId="22868" applyNumberFormat="1" applyAlignment="1">
      <alignment wrapText="1"/>
    </xf>
    <xf numFmtId="168" fontId="34" fillId="0" borderId="33" xfId="275" applyFont="1" applyBorder="1" applyAlignment="1">
      <alignment vertical="top" wrapText="1"/>
    </xf>
    <xf numFmtId="168" fontId="0" fillId="0" borderId="35" xfId="0" applyBorder="1" applyAlignment="1">
      <alignment vertical="top" wrapText="1"/>
    </xf>
    <xf numFmtId="168" fontId="33" fillId="0" borderId="31" xfId="22869" applyNumberFormat="1" applyFont="1" applyFill="1" applyBorder="1" applyAlignment="1">
      <alignment horizontal="center" vertical="center" wrapText="1"/>
    </xf>
    <xf numFmtId="168" fontId="33" fillId="0" borderId="14" xfId="22869" applyNumberFormat="1" applyFont="1" applyFill="1" applyBorder="1" applyAlignment="1">
      <alignment horizontal="center" vertical="center" wrapText="1"/>
    </xf>
    <xf numFmtId="168" fontId="129" fillId="0" borderId="25" xfId="22869" applyNumberFormat="1" applyFont="1" applyBorder="1" applyAlignment="1">
      <alignment horizontal="left" vertical="center" wrapText="1"/>
    </xf>
    <xf numFmtId="168" fontId="126" fillId="0" borderId="32" xfId="22868" applyNumberFormat="1" applyFont="1" applyBorder="1" applyAlignment="1">
      <alignment horizontal="left" vertical="center" wrapText="1"/>
    </xf>
    <xf numFmtId="168" fontId="37" fillId="0" borderId="1" xfId="22868" applyNumberFormat="1" applyBorder="1" applyAlignment="1"/>
    <xf numFmtId="169" fontId="102" fillId="0" borderId="33" xfId="22869" applyNumberFormat="1" applyFont="1" applyBorder="1" applyAlignment="1">
      <alignment horizontal="left" vertical="top" wrapText="1"/>
    </xf>
    <xf numFmtId="169" fontId="102" fillId="0" borderId="34" xfId="22869" applyNumberFormat="1" applyFont="1" applyBorder="1" applyAlignment="1">
      <alignment horizontal="left" vertical="top" wrapText="1"/>
    </xf>
    <xf numFmtId="169" fontId="102" fillId="0" borderId="35" xfId="22869" applyNumberFormat="1" applyFont="1" applyBorder="1" applyAlignment="1">
      <alignment horizontal="left" vertical="top" wrapText="1"/>
    </xf>
    <xf numFmtId="169" fontId="34" fillId="0" borderId="20" xfId="22869" quotePrefix="1" applyNumberFormat="1" applyFont="1" applyBorder="1" applyAlignment="1">
      <alignment horizontal="left" vertical="top" wrapText="1"/>
    </xf>
    <xf numFmtId="169" fontId="34" fillId="0" borderId="30" xfId="22869" quotePrefix="1" applyNumberFormat="1" applyFont="1" applyBorder="1" applyAlignment="1">
      <alignment horizontal="left" vertical="top" wrapText="1"/>
    </xf>
    <xf numFmtId="168" fontId="37" fillId="35" borderId="36" xfId="0" applyFont="1" applyFill="1" applyBorder="1" applyAlignment="1">
      <alignment horizontal="left" vertical="center" wrapText="1"/>
    </xf>
    <xf numFmtId="168" fontId="37" fillId="35" borderId="23" xfId="0" applyFont="1" applyFill="1" applyBorder="1" applyAlignment="1">
      <alignment horizontal="left" vertical="center" wrapText="1"/>
    </xf>
    <xf numFmtId="168" fontId="37" fillId="35" borderId="17" xfId="0" applyFont="1" applyFill="1" applyBorder="1" applyAlignment="1">
      <alignment horizontal="left" vertical="center" wrapText="1"/>
    </xf>
    <xf numFmtId="168" fontId="37" fillId="35" borderId="22" xfId="0" applyFont="1" applyFill="1" applyBorder="1" applyAlignment="1">
      <alignment horizontal="left" vertical="center" wrapText="1"/>
    </xf>
    <xf numFmtId="168" fontId="37" fillId="35" borderId="23" xfId="0" applyFont="1" applyFill="1" applyBorder="1" applyAlignment="1">
      <alignment vertical="center" wrapText="1"/>
    </xf>
    <xf numFmtId="168" fontId="37" fillId="35" borderId="17" xfId="0" applyFont="1" applyFill="1" applyBorder="1" applyAlignment="1">
      <alignment vertical="center" wrapText="1"/>
    </xf>
    <xf numFmtId="168" fontId="37" fillId="0" borderId="23" xfId="0" applyFont="1" applyFill="1" applyBorder="1" applyAlignment="1">
      <alignment horizontal="left" vertical="center" wrapText="1"/>
    </xf>
    <xf numFmtId="168" fontId="0" fillId="0" borderId="17" xfId="0" applyBorder="1" applyAlignment="1">
      <alignment horizontal="left" vertical="center" wrapText="1"/>
    </xf>
    <xf numFmtId="168" fontId="37" fillId="35" borderId="23" xfId="8602" applyFont="1" applyFill="1" applyBorder="1" applyAlignment="1">
      <alignment horizontal="left" vertical="center" wrapText="1"/>
    </xf>
    <xf numFmtId="168" fontId="37" fillId="35" borderId="17" xfId="8602" applyFont="1" applyFill="1" applyBorder="1" applyAlignment="1">
      <alignment horizontal="left" vertical="center" wrapText="1"/>
    </xf>
    <xf numFmtId="168" fontId="37" fillId="36" borderId="38" xfId="0" applyFont="1" applyFill="1" applyBorder="1" applyAlignment="1">
      <alignment horizontal="left" vertical="center" wrapText="1"/>
    </xf>
    <xf numFmtId="168" fontId="37" fillId="36" borderId="39" xfId="0" applyFont="1" applyFill="1" applyBorder="1" applyAlignment="1">
      <alignment horizontal="left" vertical="center" wrapText="1"/>
    </xf>
    <xf numFmtId="168" fontId="37" fillId="36" borderId="40" xfId="0" applyFont="1" applyFill="1" applyBorder="1" applyAlignment="1">
      <alignment horizontal="left" vertical="center" wrapText="1"/>
    </xf>
    <xf numFmtId="168" fontId="37" fillId="36" borderId="41" xfId="0" applyFont="1" applyFill="1" applyBorder="1" applyAlignment="1">
      <alignment vertical="center" wrapText="1"/>
    </xf>
    <xf numFmtId="168" fontId="130" fillId="36" borderId="22" xfId="0" applyFont="1" applyFill="1" applyBorder="1" applyAlignment="1">
      <alignment vertical="center" wrapText="1"/>
    </xf>
    <xf numFmtId="168" fontId="130" fillId="36" borderId="17" xfId="0" applyFont="1" applyFill="1" applyBorder="1" applyAlignment="1">
      <alignment vertical="center" wrapText="1"/>
    </xf>
    <xf numFmtId="168" fontId="37" fillId="36" borderId="23" xfId="0" applyFont="1" applyFill="1" applyBorder="1" applyAlignment="1">
      <alignment horizontal="left" vertical="center" wrapText="1"/>
    </xf>
    <xf numFmtId="168" fontId="37" fillId="36" borderId="22" xfId="0" applyFont="1" applyFill="1" applyBorder="1" applyAlignment="1">
      <alignment horizontal="left" vertical="center" wrapText="1"/>
    </xf>
    <xf numFmtId="168" fontId="37" fillId="36" borderId="17" xfId="0" applyFont="1" applyFill="1" applyBorder="1" applyAlignment="1">
      <alignment horizontal="left" vertical="center" wrapText="1"/>
    </xf>
    <xf numFmtId="168" fontId="37" fillId="36" borderId="23" xfId="0" applyFont="1" applyFill="1" applyBorder="1" applyAlignment="1">
      <alignment vertical="center" wrapText="1"/>
    </xf>
    <xf numFmtId="168" fontId="37" fillId="36" borderId="17" xfId="0" applyFont="1" applyFill="1" applyBorder="1" applyAlignment="1">
      <alignment vertical="center" wrapText="1"/>
    </xf>
    <xf numFmtId="168" fontId="37" fillId="36" borderId="23" xfId="8602" applyFont="1" applyFill="1" applyBorder="1" applyAlignment="1">
      <alignment horizontal="left" vertical="center" wrapText="1"/>
    </xf>
    <xf numFmtId="168" fontId="37" fillId="36" borderId="17" xfId="8602" applyFont="1" applyFill="1" applyBorder="1" applyAlignment="1">
      <alignment horizontal="left" vertical="center" wrapText="1"/>
    </xf>
    <xf numFmtId="168" fontId="37" fillId="36" borderId="23" xfId="0" applyFont="1" applyFill="1" applyBorder="1" applyAlignment="1">
      <alignment horizontal="left" vertical="center"/>
    </xf>
    <xf numFmtId="168" fontId="37" fillId="36" borderId="17" xfId="0" applyFont="1" applyFill="1" applyBorder="1" applyAlignment="1">
      <alignment horizontal="left" vertical="center"/>
    </xf>
    <xf numFmtId="168" fontId="37" fillId="36" borderId="36" xfId="0" applyFont="1" applyFill="1" applyBorder="1" applyAlignment="1">
      <alignment horizontal="left" vertical="center" wrapText="1"/>
    </xf>
    <xf numFmtId="168" fontId="37" fillId="36" borderId="22" xfId="0" applyFont="1" applyFill="1" applyBorder="1" applyAlignment="1">
      <alignment horizontal="left" vertical="center"/>
    </xf>
    <xf numFmtId="168" fontId="37" fillId="35" borderId="38" xfId="0" applyFont="1" applyFill="1" applyBorder="1" applyAlignment="1">
      <alignment horizontal="left" vertical="center" wrapText="1"/>
    </xf>
    <xf numFmtId="168" fontId="37" fillId="35" borderId="39" xfId="0" applyFont="1" applyFill="1" applyBorder="1" applyAlignment="1">
      <alignment horizontal="left" vertical="center" wrapText="1"/>
    </xf>
    <xf numFmtId="168" fontId="37" fillId="35" borderId="40" xfId="0" applyFont="1" applyFill="1" applyBorder="1" applyAlignment="1">
      <alignment horizontal="left" vertical="center" wrapText="1"/>
    </xf>
    <xf numFmtId="168" fontId="130" fillId="35" borderId="22" xfId="0" applyFont="1" applyFill="1" applyBorder="1" applyAlignment="1">
      <alignment vertical="center" wrapText="1"/>
    </xf>
    <xf numFmtId="168" fontId="130" fillId="35" borderId="17" xfId="0" applyFont="1" applyFill="1" applyBorder="1" applyAlignment="1">
      <alignment vertical="center" wrapText="1"/>
    </xf>
    <xf numFmtId="168" fontId="0" fillId="0" borderId="22" xfId="0" applyBorder="1" applyAlignment="1">
      <alignment horizontal="left" vertical="center" wrapText="1"/>
    </xf>
    <xf numFmtId="168" fontId="37" fillId="0" borderId="23" xfId="0" applyFont="1" applyFill="1" applyBorder="1" applyAlignment="1">
      <alignment wrapText="1"/>
    </xf>
    <xf numFmtId="168" fontId="0" fillId="0" borderId="22" xfId="0" applyBorder="1" applyAlignment="1">
      <alignment wrapText="1"/>
    </xf>
    <xf numFmtId="168" fontId="0" fillId="0" borderId="17" xfId="0" applyBorder="1" applyAlignment="1">
      <alignment wrapText="1"/>
    </xf>
    <xf numFmtId="168" fontId="37" fillId="0" borderId="0" xfId="22868" applyNumberFormat="1" applyAlignment="1">
      <alignment vertical="center" wrapText="1"/>
    </xf>
    <xf numFmtId="168" fontId="0" fillId="0" borderId="19" xfId="0" applyBorder="1" applyAlignment="1"/>
    <xf numFmtId="168" fontId="0" fillId="0" borderId="0" xfId="0" applyAlignment="1"/>
    <xf numFmtId="168" fontId="33" fillId="0" borderId="16" xfId="22869" applyNumberFormat="1" applyFont="1" applyBorder="1" applyAlignment="1">
      <alignment horizontal="center" vertical="center" wrapText="1"/>
    </xf>
    <xf numFmtId="168" fontId="0" fillId="0" borderId="16" xfId="0" applyBorder="1" applyAlignment="1">
      <alignment horizontal="center" vertical="center" wrapText="1"/>
    </xf>
    <xf numFmtId="168" fontId="0" fillId="0" borderId="16" xfId="0" applyBorder="1" applyAlignment="1">
      <alignment vertical="center" wrapText="1"/>
    </xf>
    <xf numFmtId="168" fontId="34" fillId="0" borderId="16" xfId="22869" applyNumberFormat="1" applyFont="1" applyBorder="1" applyAlignment="1">
      <alignment vertical="top" wrapText="1"/>
    </xf>
    <xf numFmtId="168" fontId="34" fillId="0" borderId="16" xfId="0" applyFont="1" applyBorder="1" applyAlignment="1">
      <alignment vertical="top" wrapText="1"/>
    </xf>
    <xf numFmtId="168" fontId="0" fillId="0" borderId="16" xfId="0" applyBorder="1" applyAlignment="1">
      <alignment wrapText="1"/>
    </xf>
    <xf numFmtId="168" fontId="34" fillId="0" borderId="11" xfId="22869" applyNumberFormat="1" applyFont="1" applyBorder="1" applyAlignment="1">
      <alignment vertical="top" wrapText="1"/>
    </xf>
    <xf numFmtId="168" fontId="0" fillId="0" borderId="11" xfId="0" applyBorder="1" applyAlignment="1">
      <alignment wrapText="1"/>
    </xf>
    <xf numFmtId="168" fontId="101" fillId="0" borderId="0" xfId="22869" applyNumberFormat="1" applyFont="1" applyBorder="1" applyAlignment="1">
      <alignment vertical="center" wrapText="1"/>
    </xf>
    <xf numFmtId="168" fontId="0" fillId="0" borderId="0" xfId="0" applyBorder="1" applyAlignment="1">
      <alignment vertical="center" wrapText="1"/>
    </xf>
    <xf numFmtId="168" fontId="37" fillId="32" borderId="0" xfId="0" applyFont="1" applyFill="1" applyAlignment="1">
      <alignment horizontal="left" vertical="top" wrapText="1"/>
    </xf>
    <xf numFmtId="168" fontId="37" fillId="33" borderId="0" xfId="0" applyFont="1" applyFill="1" applyAlignment="1">
      <alignment horizontal="left" vertical="top" wrapText="1"/>
    </xf>
    <xf numFmtId="168" fontId="29" fillId="32" borderId="0" xfId="0" applyFont="1" applyFill="1" applyAlignment="1">
      <alignment vertical="top" wrapText="1"/>
    </xf>
    <xf numFmtId="168" fontId="33" fillId="0" borderId="16" xfId="0" applyFont="1" applyBorder="1" applyAlignment="1">
      <alignment horizontal="center" vertical="center" wrapText="1"/>
    </xf>
    <xf numFmtId="168" fontId="33" fillId="34" borderId="16" xfId="0" applyFont="1" applyFill="1" applyBorder="1" applyAlignment="1">
      <alignment horizontal="center" vertical="center" wrapText="1"/>
    </xf>
    <xf numFmtId="168" fontId="34" fillId="0" borderId="16" xfId="0" applyFont="1" applyBorder="1" applyAlignment="1">
      <alignment vertical="center" wrapText="1"/>
    </xf>
    <xf numFmtId="168" fontId="34" fillId="34" borderId="16" xfId="0" applyFont="1" applyFill="1" applyBorder="1" applyAlignment="1">
      <alignment vertical="center" wrapText="1"/>
    </xf>
    <xf numFmtId="168" fontId="34" fillId="34" borderId="16" xfId="0" applyFont="1" applyFill="1" applyBorder="1" applyAlignment="1">
      <alignment horizontal="center" vertical="center" wrapText="1"/>
    </xf>
    <xf numFmtId="168" fontId="34" fillId="0" borderId="23" xfId="0" applyFont="1" applyBorder="1" applyAlignment="1">
      <alignment vertical="center" wrapText="1"/>
    </xf>
    <xf numFmtId="168" fontId="34" fillId="0" borderId="22" xfId="0" applyFont="1" applyBorder="1" applyAlignment="1">
      <alignment vertical="center" wrapText="1"/>
    </xf>
    <xf numFmtId="168" fontId="34" fillId="0" borderId="17" xfId="0" applyFont="1" applyBorder="1" applyAlignment="1">
      <alignment vertical="center" wrapText="1"/>
    </xf>
    <xf numFmtId="168" fontId="29" fillId="0" borderId="12" xfId="0" applyFont="1" applyBorder="1" applyAlignment="1">
      <alignment horizontal="center" wrapText="1"/>
    </xf>
  </cellXfs>
  <cellStyles count="22872">
    <cellStyle name="20% - Accent1 2" xfId="89"/>
    <cellStyle name="20% - Accent1 2 2" xfId="90"/>
    <cellStyle name="20% - Accent1 2 2 2" xfId="91"/>
    <cellStyle name="20% - Accent1 2 3" xfId="92"/>
    <cellStyle name="20% - Accent2 2" xfId="93"/>
    <cellStyle name="20% - Accent2 2 2" xfId="94"/>
    <cellStyle name="20% - Accent2 2 2 2" xfId="95"/>
    <cellStyle name="20% - Accent2 2 3" xfId="96"/>
    <cellStyle name="20% - Accent3 2" xfId="97"/>
    <cellStyle name="20% - Accent3 2 2" xfId="98"/>
    <cellStyle name="20% - Accent3 2 2 2" xfId="99"/>
    <cellStyle name="20% - Accent3 2 3" xfId="100"/>
    <cellStyle name="20% - Accent4 2" xfId="101"/>
    <cellStyle name="20% - Accent4 2 2" xfId="102"/>
    <cellStyle name="20% - Accent4 2 2 2" xfId="103"/>
    <cellStyle name="20% - Accent4 2 3" xfId="104"/>
    <cellStyle name="20% - Accent5 2" xfId="105"/>
    <cellStyle name="20% - Accent5 2 2" xfId="106"/>
    <cellStyle name="20% - Accent5 2 2 2" xfId="107"/>
    <cellStyle name="20% - Accent5 2 3" xfId="108"/>
    <cellStyle name="20% - Accent6 2" xfId="109"/>
    <cellStyle name="20% - Accent6 2 2" xfId="110"/>
    <cellStyle name="20% - Accent6 2 2 2" xfId="111"/>
    <cellStyle name="20% - Accent6 2 3" xfId="112"/>
    <cellStyle name="40% - Accent1 2" xfId="113"/>
    <cellStyle name="40% - Accent1 2 2" xfId="114"/>
    <cellStyle name="40% - Accent1 2 2 2" xfId="115"/>
    <cellStyle name="40% - Accent1 2 3" xfId="116"/>
    <cellStyle name="40% - Accent2 2" xfId="117"/>
    <cellStyle name="40% - Accent2 2 2" xfId="118"/>
    <cellStyle name="40% - Accent2 2 2 2" xfId="119"/>
    <cellStyle name="40% - Accent2 2 3" xfId="120"/>
    <cellStyle name="40% - Accent3 2" xfId="121"/>
    <cellStyle name="40% - Accent3 2 2" xfId="122"/>
    <cellStyle name="40% - Accent3 2 2 2" xfId="123"/>
    <cellStyle name="40% - Accent3 2 3" xfId="124"/>
    <cellStyle name="40% - Accent4 2" xfId="125"/>
    <cellStyle name="40% - Accent4 2 2" xfId="126"/>
    <cellStyle name="40% - Accent4 2 2 2" xfId="127"/>
    <cellStyle name="40% - Accent4 2 3" xfId="128"/>
    <cellStyle name="40% - Accent5 2" xfId="129"/>
    <cellStyle name="40% - Accent5 2 2" xfId="130"/>
    <cellStyle name="40% - Accent5 2 2 2" xfId="131"/>
    <cellStyle name="40% - Accent5 2 3" xfId="132"/>
    <cellStyle name="40% - Accent6 2" xfId="133"/>
    <cellStyle name="40% - Accent6 2 2" xfId="134"/>
    <cellStyle name="40% - Accent6 2 2 2" xfId="135"/>
    <cellStyle name="40% - Accent6 2 3" xfId="136"/>
    <cellStyle name="60% - Accent1 2" xfId="137"/>
    <cellStyle name="60% - Accent1 2 2" xfId="138"/>
    <cellStyle name="60% - Accent1 2 2 2" xfId="139"/>
    <cellStyle name="60% - Accent1 2 3" xfId="140"/>
    <cellStyle name="60% - Accent2 2" xfId="141"/>
    <cellStyle name="60% - Accent2 2 2" xfId="142"/>
    <cellStyle name="60% - Accent2 2 2 2" xfId="143"/>
    <cellStyle name="60% - Accent2 2 3" xfId="144"/>
    <cellStyle name="60% - Accent3 2" xfId="145"/>
    <cellStyle name="60% - Accent3 2 2" xfId="146"/>
    <cellStyle name="60% - Accent3 2 2 2" xfId="147"/>
    <cellStyle name="60% - Accent3 2 3" xfId="148"/>
    <cellStyle name="60% - Accent4 2" xfId="149"/>
    <cellStyle name="60% - Accent4 2 2" xfId="150"/>
    <cellStyle name="60% - Accent4 2 2 2" xfId="151"/>
    <cellStyle name="60% - Accent4 2 3" xfId="152"/>
    <cellStyle name="60% - Accent5 2" xfId="153"/>
    <cellStyle name="60% - Accent5 2 2" xfId="154"/>
    <cellStyle name="60% - Accent5 2 2 2" xfId="155"/>
    <cellStyle name="60% - Accent5 2 3" xfId="156"/>
    <cellStyle name="60% - Accent6 2" xfId="157"/>
    <cellStyle name="60% - Accent6 2 2" xfId="158"/>
    <cellStyle name="60% - Accent6 2 2 2" xfId="159"/>
    <cellStyle name="60% - Accent6 2 3" xfId="160"/>
    <cellStyle name="Accent1 2" xfId="161"/>
    <cellStyle name="Accent1 2 2" xfId="162"/>
    <cellStyle name="Accent1 2 2 2" xfId="163"/>
    <cellStyle name="Accent1 2 3" xfId="164"/>
    <cellStyle name="Accent2 2" xfId="165"/>
    <cellStyle name="Accent2 2 2" xfId="166"/>
    <cellStyle name="Accent2 2 2 2" xfId="167"/>
    <cellStyle name="Accent2 2 3" xfId="168"/>
    <cellStyle name="Accent3 2" xfId="169"/>
    <cellStyle name="Accent3 2 2" xfId="170"/>
    <cellStyle name="Accent3 2 2 2" xfId="171"/>
    <cellStyle name="Accent3 2 3" xfId="172"/>
    <cellStyle name="Accent4 2" xfId="173"/>
    <cellStyle name="Accent4 2 2" xfId="174"/>
    <cellStyle name="Accent4 2 2 2" xfId="175"/>
    <cellStyle name="Accent4 2 3" xfId="176"/>
    <cellStyle name="Accent5 2" xfId="177"/>
    <cellStyle name="Accent5 2 2" xfId="178"/>
    <cellStyle name="Accent5 2 2 2" xfId="179"/>
    <cellStyle name="Accent5 2 3" xfId="180"/>
    <cellStyle name="Accent6 2" xfId="181"/>
    <cellStyle name="Accent6 2 2" xfId="182"/>
    <cellStyle name="Accent6 2 2 2" xfId="183"/>
    <cellStyle name="Accent6 2 3" xfId="184"/>
    <cellStyle name="Bad 2" xfId="185"/>
    <cellStyle name="Bad 2 2" xfId="186"/>
    <cellStyle name="Bad 2 2 2" xfId="187"/>
    <cellStyle name="Bad 2 3" xfId="188"/>
    <cellStyle name="Bad 2 4" xfId="22781"/>
    <cellStyle name="Bad 3" xfId="22778"/>
    <cellStyle name="Calculation 2" xfId="189"/>
    <cellStyle name="Calculation 2 2" xfId="190"/>
    <cellStyle name="Calculation 2 2 2" xfId="191"/>
    <cellStyle name="Calculation 2 2 2 2" xfId="192"/>
    <cellStyle name="Calculation 2 2 2 2 2" xfId="193"/>
    <cellStyle name="Calculation 2 2 2 3" xfId="194"/>
    <cellStyle name="Calculation 2 2 3" xfId="195"/>
    <cellStyle name="Calculation 2 3" xfId="196"/>
    <cellStyle name="Calculation 2 3 2" xfId="197"/>
    <cellStyle name="Calculation 2 3 2 2" xfId="198"/>
    <cellStyle name="Calculation 2 3 3" xfId="199"/>
    <cellStyle name="Calculation 2 4" xfId="200"/>
    <cellStyle name="Check Cell 2" xfId="201"/>
    <cellStyle name="Check Cell 2 2" xfId="202"/>
    <cellStyle name="Check Cell 2 2 2" xfId="203"/>
    <cellStyle name="Check Cell 2 3" xfId="204"/>
    <cellStyle name="Excel Built-in Normal 1" xfId="205"/>
    <cellStyle name="Explanatory Text 2" xfId="206"/>
    <cellStyle name="Explanatory Text 2 2" xfId="207"/>
    <cellStyle name="Explanatory Text 2 2 2" xfId="208"/>
    <cellStyle name="Explanatory Text 2 3" xfId="209"/>
    <cellStyle name="Good 2" xfId="14"/>
    <cellStyle name="Good 2 2" xfId="210"/>
    <cellStyle name="Good 2 2 2" xfId="211"/>
    <cellStyle name="Good 2 3" xfId="212"/>
    <cellStyle name="Good 3" xfId="22777"/>
    <cellStyle name="Heading 1 2" xfId="213"/>
    <cellStyle name="Heading 1 2 2" xfId="214"/>
    <cellStyle name="Heading 1 2 2 2" xfId="215"/>
    <cellStyle name="Heading 1 2 3" xfId="216"/>
    <cellStyle name="Heading 2 2" xfId="217"/>
    <cellStyle name="Heading 2 2 2" xfId="218"/>
    <cellStyle name="Heading 2 2 2 2" xfId="219"/>
    <cellStyle name="Heading 2 2 3" xfId="220"/>
    <cellStyle name="Heading 3 2" xfId="221"/>
    <cellStyle name="Heading 3 2 2" xfId="222"/>
    <cellStyle name="Heading 3 2 2 2" xfId="223"/>
    <cellStyle name="Heading 3 2 3" xfId="224"/>
    <cellStyle name="Heading 4 2" xfId="225"/>
    <cellStyle name="Heading 4 2 2" xfId="226"/>
    <cellStyle name="Heading 4 2 2 2" xfId="227"/>
    <cellStyle name="Heading 4 2 3" xfId="228"/>
    <cellStyle name="Hyperlink" xfId="1" builtinId="8"/>
    <cellStyle name="Hyperlink 2" xfId="229"/>
    <cellStyle name="Hyperlink 2 2" xfId="230"/>
    <cellStyle name="Hyperlink 3" xfId="231"/>
    <cellStyle name="Hyperlink 3 2" xfId="232"/>
    <cellStyle name="Hyperlink 4" xfId="233"/>
    <cellStyle name="Hyperlink 5" xfId="15187"/>
    <cellStyle name="Hyperlink 6" xfId="22772"/>
    <cellStyle name="Input 2" xfId="234"/>
    <cellStyle name="Input 2 2" xfId="235"/>
    <cellStyle name="Input 2 2 2" xfId="236"/>
    <cellStyle name="Input 2 2 2 2" xfId="237"/>
    <cellStyle name="Input 2 2 2 2 2" xfId="238"/>
    <cellStyle name="Input 2 2 2 3" xfId="239"/>
    <cellStyle name="Input 2 2 3" xfId="240"/>
    <cellStyle name="Input 2 3" xfId="241"/>
    <cellStyle name="Input 2 3 2" xfId="242"/>
    <cellStyle name="Input 2 3 2 2" xfId="243"/>
    <cellStyle name="Input 2 3 3" xfId="244"/>
    <cellStyle name="Input 2 4" xfId="245"/>
    <cellStyle name="Linked Cell 2" xfId="246"/>
    <cellStyle name="Linked Cell 2 2" xfId="247"/>
    <cellStyle name="Linked Cell 2 2 2" xfId="248"/>
    <cellStyle name="Linked Cell 2 3" xfId="249"/>
    <cellStyle name="Neutral" xfId="22867" builtinId="28"/>
    <cellStyle name="Neutral 2" xfId="250"/>
    <cellStyle name="Neutral 2 2" xfId="251"/>
    <cellStyle name="Neutral 2 2 2" xfId="252"/>
    <cellStyle name="Neutral 2 3" xfId="253"/>
    <cellStyle name="Neutral 2 4" xfId="22776"/>
    <cellStyle name="Normal" xfId="0" builtinId="0"/>
    <cellStyle name="Normal 10" xfId="10"/>
    <cellStyle name="Normal 10 2" xfId="254"/>
    <cellStyle name="Normal 10 2 2" xfId="255"/>
    <cellStyle name="Normal 10 2 2 2" xfId="256"/>
    <cellStyle name="Normal 10 2 2 3" xfId="257"/>
    <cellStyle name="Normal 10 2 2 3 2" xfId="258"/>
    <cellStyle name="Normal 10 2 3" xfId="259"/>
    <cellStyle name="Normal 10 2 4" xfId="260"/>
    <cellStyle name="Normal 10 2 5" xfId="261"/>
    <cellStyle name="Normal 10 2 6" xfId="15182"/>
    <cellStyle name="Normal 10 2 7" xfId="22840"/>
    <cellStyle name="Normal 10 2 8" xfId="22871"/>
    <cellStyle name="Normal 10 3" xfId="262"/>
    <cellStyle name="Normal 10 3 2" xfId="22843"/>
    <cellStyle name="Normal 10 3 3" xfId="22846"/>
    <cellStyle name="Normal 11" xfId="11"/>
    <cellStyle name="Normal 11 10" xfId="22810"/>
    <cellStyle name="Normal 11 11" xfId="22814"/>
    <cellStyle name="Normal 11 12" xfId="22822"/>
    <cellStyle name="Normal 11 13" xfId="22833"/>
    <cellStyle name="Normal 11 14" xfId="22856"/>
    <cellStyle name="Normal 11 2" xfId="263"/>
    <cellStyle name="Normal 11 2 10" xfId="22836"/>
    <cellStyle name="Normal 11 2 11" xfId="22859"/>
    <cellStyle name="Normal 11 2 2" xfId="264"/>
    <cellStyle name="Normal 11 2 2 2" xfId="265"/>
    <cellStyle name="Normal 11 2 2 3" xfId="15186"/>
    <cellStyle name="Normal 11 2 2 3 2" xfId="22766"/>
    <cellStyle name="Normal 11 2 3" xfId="266"/>
    <cellStyle name="Normal 11 2 4" xfId="15193"/>
    <cellStyle name="Normal 11 2 5" xfId="22793"/>
    <cellStyle name="Normal 11 2 6" xfId="22807"/>
    <cellStyle name="Normal 11 2 7" xfId="22811"/>
    <cellStyle name="Normal 11 2 8" xfId="22815"/>
    <cellStyle name="Normal 11 2 9" xfId="22825"/>
    <cellStyle name="Normal 11 3" xfId="267"/>
    <cellStyle name="Normal 11 3 2" xfId="268"/>
    <cellStyle name="Normal 11 3 3" xfId="15194"/>
    <cellStyle name="Normal 11 4" xfId="269"/>
    <cellStyle name="Normal 11 4 2" xfId="270"/>
    <cellStyle name="Normal 11 4 3" xfId="15190"/>
    <cellStyle name="Normal 11 4 3 2" xfId="22768"/>
    <cellStyle name="Normal 11 5" xfId="271"/>
    <cellStyle name="Normal 11 6" xfId="272"/>
    <cellStyle name="Normal 11 7" xfId="15179"/>
    <cellStyle name="Normal 11 7 2" xfId="22770"/>
    <cellStyle name="Normal 11 8" xfId="22790"/>
    <cellStyle name="Normal 11 9" xfId="22806"/>
    <cellStyle name="Normal 12" xfId="12"/>
    <cellStyle name="Normal 12 10" xfId="19"/>
    <cellStyle name="Normal 12 2" xfId="273"/>
    <cellStyle name="Normal 12 2 2" xfId="22839"/>
    <cellStyle name="Normal 12 2 2 2 3" xfId="22845"/>
    <cellStyle name="Normal 12 3" xfId="22841"/>
    <cellStyle name="Normal 12 3 3" xfId="22842"/>
    <cellStyle name="Normal 121" xfId="20"/>
    <cellStyle name="Normal 13" xfId="13"/>
    <cellStyle name="Normal 13 2" xfId="274"/>
    <cellStyle name="Normal 14" xfId="275"/>
    <cellStyle name="Normal 14 2" xfId="276"/>
    <cellStyle name="Normal 14 3" xfId="22782"/>
    <cellStyle name="Normal 145" xfId="21"/>
    <cellStyle name="Normal 146" xfId="22"/>
    <cellStyle name="Normal 147" xfId="23"/>
    <cellStyle name="Normal 148" xfId="24"/>
    <cellStyle name="Normal 15" xfId="277"/>
    <cellStyle name="Normal 15 2" xfId="278"/>
    <cellStyle name="Normal 150" xfId="25"/>
    <cellStyle name="Normal 153" xfId="26"/>
    <cellStyle name="Normal 158" xfId="27"/>
    <cellStyle name="Normal 159" xfId="28"/>
    <cellStyle name="Normal 16" xfId="279"/>
    <cellStyle name="Normal 164" xfId="29"/>
    <cellStyle name="Normal 165" xfId="30"/>
    <cellStyle name="Normal 166" xfId="31"/>
    <cellStyle name="Normal 167" xfId="32"/>
    <cellStyle name="Normal 168" xfId="33"/>
    <cellStyle name="Normal 169" xfId="34"/>
    <cellStyle name="Normal 17" xfId="280"/>
    <cellStyle name="Normal 170" xfId="35"/>
    <cellStyle name="Normal 171" xfId="36"/>
    <cellStyle name="Normal 172" xfId="37"/>
    <cellStyle name="Normal 173" xfId="38"/>
    <cellStyle name="Normal 174" xfId="39"/>
    <cellStyle name="Normal 175" xfId="40"/>
    <cellStyle name="Normal 176" xfId="41"/>
    <cellStyle name="Normal 177" xfId="42"/>
    <cellStyle name="Normal 178" xfId="43"/>
    <cellStyle name="Normal 179" xfId="44"/>
    <cellStyle name="Normal 18" xfId="281"/>
    <cellStyle name="Normal 180" xfId="45"/>
    <cellStyle name="Normal 181" xfId="46"/>
    <cellStyle name="Normal 182" xfId="47"/>
    <cellStyle name="Normal 183" xfId="48"/>
    <cellStyle name="Normal 184" xfId="49"/>
    <cellStyle name="Normal 185" xfId="50"/>
    <cellStyle name="Normal 186" xfId="51"/>
    <cellStyle name="Normal 187" xfId="52"/>
    <cellStyle name="Normal 188" xfId="53"/>
    <cellStyle name="Normal 189" xfId="54"/>
    <cellStyle name="Normal 19" xfId="282"/>
    <cellStyle name="Normal 19 2" xfId="283"/>
    <cellStyle name="Normal 190" xfId="55"/>
    <cellStyle name="Normal 191" xfId="56"/>
    <cellStyle name="Normal 192" xfId="57"/>
    <cellStyle name="Normal 193" xfId="58"/>
    <cellStyle name="Normal 194" xfId="59"/>
    <cellStyle name="Normal 195" xfId="60"/>
    <cellStyle name="Normal 196" xfId="61"/>
    <cellStyle name="Normal 197" xfId="62"/>
    <cellStyle name="Normal 198" xfId="63"/>
    <cellStyle name="Normal 199" xfId="64"/>
    <cellStyle name="Normal 2" xfId="2"/>
    <cellStyle name="Normal 2 10" xfId="284"/>
    <cellStyle name="Normal 2 10 10" xfId="285"/>
    <cellStyle name="Normal 2 10 11" xfId="15195"/>
    <cellStyle name="Normal 2 10 2" xfId="286"/>
    <cellStyle name="Normal 2 10 2 10" xfId="15196"/>
    <cellStyle name="Normal 2 10 2 2" xfId="287"/>
    <cellStyle name="Normal 2 10 2 2 2" xfId="288"/>
    <cellStyle name="Normal 2 10 2 2 2 2" xfId="289"/>
    <cellStyle name="Normal 2 10 2 2 2 2 2" xfId="290"/>
    <cellStyle name="Normal 2 10 2 2 2 2 2 2" xfId="291"/>
    <cellStyle name="Normal 2 10 2 2 2 2 2 2 2" xfId="292"/>
    <cellStyle name="Normal 2 10 2 2 2 2 2 2 3" xfId="15197"/>
    <cellStyle name="Normal 2 10 2 2 2 2 2 3" xfId="293"/>
    <cellStyle name="Normal 2 10 2 2 2 2 2 4" xfId="15198"/>
    <cellStyle name="Normal 2 10 2 2 2 2 3" xfId="294"/>
    <cellStyle name="Normal 2 10 2 2 2 2 3 2" xfId="295"/>
    <cellStyle name="Normal 2 10 2 2 2 2 3 3" xfId="15199"/>
    <cellStyle name="Normal 2 10 2 2 2 2 4" xfId="296"/>
    <cellStyle name="Normal 2 10 2 2 2 2 5" xfId="15200"/>
    <cellStyle name="Normal 2 10 2 2 2 3" xfId="297"/>
    <cellStyle name="Normal 2 10 2 2 2 3 2" xfId="298"/>
    <cellStyle name="Normal 2 10 2 2 2 3 2 2" xfId="299"/>
    <cellStyle name="Normal 2 10 2 2 2 3 2 2 2" xfId="300"/>
    <cellStyle name="Normal 2 10 2 2 2 3 2 2 3" xfId="15201"/>
    <cellStyle name="Normal 2 10 2 2 2 3 2 3" xfId="301"/>
    <cellStyle name="Normal 2 10 2 2 2 3 2 4" xfId="15202"/>
    <cellStyle name="Normal 2 10 2 2 2 3 3" xfId="302"/>
    <cellStyle name="Normal 2 10 2 2 2 3 3 2" xfId="303"/>
    <cellStyle name="Normal 2 10 2 2 2 3 3 3" xfId="15203"/>
    <cellStyle name="Normal 2 10 2 2 2 3 4" xfId="304"/>
    <cellStyle name="Normal 2 10 2 2 2 3 5" xfId="15204"/>
    <cellStyle name="Normal 2 10 2 2 2 4" xfId="305"/>
    <cellStyle name="Normal 2 10 2 2 2 4 2" xfId="306"/>
    <cellStyle name="Normal 2 10 2 2 2 4 2 2" xfId="307"/>
    <cellStyle name="Normal 2 10 2 2 2 4 2 3" xfId="15205"/>
    <cellStyle name="Normal 2 10 2 2 2 4 3" xfId="308"/>
    <cellStyle name="Normal 2 10 2 2 2 4 4" xfId="15206"/>
    <cellStyle name="Normal 2 10 2 2 2 5" xfId="309"/>
    <cellStyle name="Normal 2 10 2 2 2 5 2" xfId="310"/>
    <cellStyle name="Normal 2 10 2 2 2 5 2 2" xfId="311"/>
    <cellStyle name="Normal 2 10 2 2 2 5 2 3" xfId="15207"/>
    <cellStyle name="Normal 2 10 2 2 2 5 3" xfId="312"/>
    <cellStyle name="Normal 2 10 2 2 2 5 4" xfId="15208"/>
    <cellStyle name="Normal 2 10 2 2 2 6" xfId="313"/>
    <cellStyle name="Normal 2 10 2 2 2 6 2" xfId="314"/>
    <cellStyle name="Normal 2 10 2 2 2 6 3" xfId="15209"/>
    <cellStyle name="Normal 2 10 2 2 2 7" xfId="315"/>
    <cellStyle name="Normal 2 10 2 2 2 8" xfId="15210"/>
    <cellStyle name="Normal 2 10 2 2 3" xfId="316"/>
    <cellStyle name="Normal 2 10 2 2 3 2" xfId="317"/>
    <cellStyle name="Normal 2 10 2 2 3 2 2" xfId="318"/>
    <cellStyle name="Normal 2 10 2 2 3 2 2 2" xfId="319"/>
    <cellStyle name="Normal 2 10 2 2 3 2 2 3" xfId="15211"/>
    <cellStyle name="Normal 2 10 2 2 3 2 3" xfId="320"/>
    <cellStyle name="Normal 2 10 2 2 3 2 4" xfId="15212"/>
    <cellStyle name="Normal 2 10 2 2 3 3" xfId="321"/>
    <cellStyle name="Normal 2 10 2 2 3 3 2" xfId="322"/>
    <cellStyle name="Normal 2 10 2 2 3 3 3" xfId="15213"/>
    <cellStyle name="Normal 2 10 2 2 3 4" xfId="323"/>
    <cellStyle name="Normal 2 10 2 2 3 5" xfId="15214"/>
    <cellStyle name="Normal 2 10 2 2 4" xfId="324"/>
    <cellStyle name="Normal 2 10 2 2 4 2" xfId="325"/>
    <cellStyle name="Normal 2 10 2 2 4 2 2" xfId="326"/>
    <cellStyle name="Normal 2 10 2 2 4 2 2 2" xfId="327"/>
    <cellStyle name="Normal 2 10 2 2 4 2 2 3" xfId="15215"/>
    <cellStyle name="Normal 2 10 2 2 4 2 3" xfId="328"/>
    <cellStyle name="Normal 2 10 2 2 4 2 4" xfId="15216"/>
    <cellStyle name="Normal 2 10 2 2 4 3" xfId="329"/>
    <cellStyle name="Normal 2 10 2 2 4 3 2" xfId="330"/>
    <cellStyle name="Normal 2 10 2 2 4 3 3" xfId="15217"/>
    <cellStyle name="Normal 2 10 2 2 4 4" xfId="331"/>
    <cellStyle name="Normal 2 10 2 2 4 5" xfId="15218"/>
    <cellStyle name="Normal 2 10 2 2 5" xfId="332"/>
    <cellStyle name="Normal 2 10 2 2 5 2" xfId="333"/>
    <cellStyle name="Normal 2 10 2 2 5 2 2" xfId="334"/>
    <cellStyle name="Normal 2 10 2 2 5 2 3" xfId="15219"/>
    <cellStyle name="Normal 2 10 2 2 5 3" xfId="335"/>
    <cellStyle name="Normal 2 10 2 2 5 4" xfId="15220"/>
    <cellStyle name="Normal 2 10 2 2 6" xfId="336"/>
    <cellStyle name="Normal 2 10 2 2 6 2" xfId="337"/>
    <cellStyle name="Normal 2 10 2 2 6 2 2" xfId="338"/>
    <cellStyle name="Normal 2 10 2 2 6 2 3" xfId="15221"/>
    <cellStyle name="Normal 2 10 2 2 6 3" xfId="339"/>
    <cellStyle name="Normal 2 10 2 2 6 4" xfId="15222"/>
    <cellStyle name="Normal 2 10 2 2 7" xfId="340"/>
    <cellStyle name="Normal 2 10 2 2 7 2" xfId="341"/>
    <cellStyle name="Normal 2 10 2 2 7 3" xfId="15223"/>
    <cellStyle name="Normal 2 10 2 2 8" xfId="342"/>
    <cellStyle name="Normal 2 10 2 2 9" xfId="15224"/>
    <cellStyle name="Normal 2 10 2 3" xfId="343"/>
    <cellStyle name="Normal 2 10 2 3 2" xfId="344"/>
    <cellStyle name="Normal 2 10 2 3 2 2" xfId="345"/>
    <cellStyle name="Normal 2 10 2 3 2 2 2" xfId="346"/>
    <cellStyle name="Normal 2 10 2 3 2 2 2 2" xfId="347"/>
    <cellStyle name="Normal 2 10 2 3 2 2 2 3" xfId="15225"/>
    <cellStyle name="Normal 2 10 2 3 2 2 3" xfId="348"/>
    <cellStyle name="Normal 2 10 2 3 2 2 4" xfId="15226"/>
    <cellStyle name="Normal 2 10 2 3 2 3" xfId="349"/>
    <cellStyle name="Normal 2 10 2 3 2 3 2" xfId="350"/>
    <cellStyle name="Normal 2 10 2 3 2 3 3" xfId="15227"/>
    <cellStyle name="Normal 2 10 2 3 2 4" xfId="351"/>
    <cellStyle name="Normal 2 10 2 3 2 5" xfId="15228"/>
    <cellStyle name="Normal 2 10 2 3 3" xfId="352"/>
    <cellStyle name="Normal 2 10 2 3 3 2" xfId="353"/>
    <cellStyle name="Normal 2 10 2 3 3 2 2" xfId="354"/>
    <cellStyle name="Normal 2 10 2 3 3 2 2 2" xfId="355"/>
    <cellStyle name="Normal 2 10 2 3 3 2 2 3" xfId="15229"/>
    <cellStyle name="Normal 2 10 2 3 3 2 3" xfId="356"/>
    <cellStyle name="Normal 2 10 2 3 3 2 4" xfId="15230"/>
    <cellStyle name="Normal 2 10 2 3 3 3" xfId="357"/>
    <cellStyle name="Normal 2 10 2 3 3 3 2" xfId="358"/>
    <cellStyle name="Normal 2 10 2 3 3 3 3" xfId="15231"/>
    <cellStyle name="Normal 2 10 2 3 3 4" xfId="359"/>
    <cellStyle name="Normal 2 10 2 3 3 5" xfId="15232"/>
    <cellStyle name="Normal 2 10 2 3 4" xfId="360"/>
    <cellStyle name="Normal 2 10 2 3 4 2" xfId="361"/>
    <cellStyle name="Normal 2 10 2 3 4 2 2" xfId="362"/>
    <cellStyle name="Normal 2 10 2 3 4 2 3" xfId="15233"/>
    <cellStyle name="Normal 2 10 2 3 4 3" xfId="363"/>
    <cellStyle name="Normal 2 10 2 3 4 4" xfId="15234"/>
    <cellStyle name="Normal 2 10 2 3 5" xfId="364"/>
    <cellStyle name="Normal 2 10 2 3 5 2" xfId="365"/>
    <cellStyle name="Normal 2 10 2 3 5 2 2" xfId="366"/>
    <cellStyle name="Normal 2 10 2 3 5 2 3" xfId="15235"/>
    <cellStyle name="Normal 2 10 2 3 5 3" xfId="367"/>
    <cellStyle name="Normal 2 10 2 3 5 4" xfId="15236"/>
    <cellStyle name="Normal 2 10 2 3 6" xfId="368"/>
    <cellStyle name="Normal 2 10 2 3 6 2" xfId="369"/>
    <cellStyle name="Normal 2 10 2 3 6 3" xfId="15237"/>
    <cellStyle name="Normal 2 10 2 3 7" xfId="370"/>
    <cellStyle name="Normal 2 10 2 3 8" xfId="15238"/>
    <cellStyle name="Normal 2 10 2 4" xfId="371"/>
    <cellStyle name="Normal 2 10 2 4 2" xfId="372"/>
    <cellStyle name="Normal 2 10 2 4 2 2" xfId="373"/>
    <cellStyle name="Normal 2 10 2 4 2 2 2" xfId="374"/>
    <cellStyle name="Normal 2 10 2 4 2 2 3" xfId="15239"/>
    <cellStyle name="Normal 2 10 2 4 2 3" xfId="375"/>
    <cellStyle name="Normal 2 10 2 4 2 4" xfId="15240"/>
    <cellStyle name="Normal 2 10 2 4 3" xfId="376"/>
    <cellStyle name="Normal 2 10 2 4 3 2" xfId="377"/>
    <cellStyle name="Normal 2 10 2 4 3 3" xfId="15241"/>
    <cellStyle name="Normal 2 10 2 4 4" xfId="378"/>
    <cellStyle name="Normal 2 10 2 4 5" xfId="15242"/>
    <cellStyle name="Normal 2 10 2 5" xfId="379"/>
    <cellStyle name="Normal 2 10 2 5 2" xfId="380"/>
    <cellStyle name="Normal 2 10 2 5 2 2" xfId="381"/>
    <cellStyle name="Normal 2 10 2 5 2 2 2" xfId="382"/>
    <cellStyle name="Normal 2 10 2 5 2 2 3" xfId="15243"/>
    <cellStyle name="Normal 2 10 2 5 2 3" xfId="383"/>
    <cellStyle name="Normal 2 10 2 5 2 4" xfId="15244"/>
    <cellStyle name="Normal 2 10 2 5 3" xfId="384"/>
    <cellStyle name="Normal 2 10 2 5 3 2" xfId="385"/>
    <cellStyle name="Normal 2 10 2 5 3 3" xfId="15245"/>
    <cellStyle name="Normal 2 10 2 5 4" xfId="386"/>
    <cellStyle name="Normal 2 10 2 5 5" xfId="15246"/>
    <cellStyle name="Normal 2 10 2 6" xfId="387"/>
    <cellStyle name="Normal 2 10 2 6 2" xfId="388"/>
    <cellStyle name="Normal 2 10 2 6 2 2" xfId="389"/>
    <cellStyle name="Normal 2 10 2 6 2 3" xfId="15247"/>
    <cellStyle name="Normal 2 10 2 6 3" xfId="390"/>
    <cellStyle name="Normal 2 10 2 6 4" xfId="15248"/>
    <cellStyle name="Normal 2 10 2 7" xfId="391"/>
    <cellStyle name="Normal 2 10 2 7 2" xfId="392"/>
    <cellStyle name="Normal 2 10 2 7 2 2" xfId="393"/>
    <cellStyle name="Normal 2 10 2 7 2 3" xfId="15249"/>
    <cellStyle name="Normal 2 10 2 7 3" xfId="394"/>
    <cellStyle name="Normal 2 10 2 7 4" xfId="15250"/>
    <cellStyle name="Normal 2 10 2 8" xfId="395"/>
    <cellStyle name="Normal 2 10 2 8 2" xfId="396"/>
    <cellStyle name="Normal 2 10 2 8 3" xfId="15251"/>
    <cellStyle name="Normal 2 10 2 9" xfId="397"/>
    <cellStyle name="Normal 2 10 3" xfId="398"/>
    <cellStyle name="Normal 2 10 3 2" xfId="399"/>
    <cellStyle name="Normal 2 10 3 2 2" xfId="400"/>
    <cellStyle name="Normal 2 10 3 2 2 2" xfId="401"/>
    <cellStyle name="Normal 2 10 3 2 2 2 2" xfId="402"/>
    <cellStyle name="Normal 2 10 3 2 2 2 2 2" xfId="403"/>
    <cellStyle name="Normal 2 10 3 2 2 2 2 3" xfId="15252"/>
    <cellStyle name="Normal 2 10 3 2 2 2 3" xfId="404"/>
    <cellStyle name="Normal 2 10 3 2 2 2 4" xfId="15253"/>
    <cellStyle name="Normal 2 10 3 2 2 3" xfId="405"/>
    <cellStyle name="Normal 2 10 3 2 2 3 2" xfId="406"/>
    <cellStyle name="Normal 2 10 3 2 2 3 3" xfId="15254"/>
    <cellStyle name="Normal 2 10 3 2 2 4" xfId="407"/>
    <cellStyle name="Normal 2 10 3 2 2 5" xfId="15255"/>
    <cellStyle name="Normal 2 10 3 2 3" xfId="408"/>
    <cellStyle name="Normal 2 10 3 2 3 2" xfId="409"/>
    <cellStyle name="Normal 2 10 3 2 3 2 2" xfId="410"/>
    <cellStyle name="Normal 2 10 3 2 3 2 2 2" xfId="411"/>
    <cellStyle name="Normal 2 10 3 2 3 2 2 3" xfId="15256"/>
    <cellStyle name="Normal 2 10 3 2 3 2 3" xfId="412"/>
    <cellStyle name="Normal 2 10 3 2 3 2 4" xfId="15257"/>
    <cellStyle name="Normal 2 10 3 2 3 3" xfId="413"/>
    <cellStyle name="Normal 2 10 3 2 3 3 2" xfId="414"/>
    <cellStyle name="Normal 2 10 3 2 3 3 3" xfId="15258"/>
    <cellStyle name="Normal 2 10 3 2 3 4" xfId="415"/>
    <cellStyle name="Normal 2 10 3 2 3 5" xfId="15259"/>
    <cellStyle name="Normal 2 10 3 2 4" xfId="416"/>
    <cellStyle name="Normal 2 10 3 2 4 2" xfId="417"/>
    <cellStyle name="Normal 2 10 3 2 4 2 2" xfId="418"/>
    <cellStyle name="Normal 2 10 3 2 4 2 3" xfId="15260"/>
    <cellStyle name="Normal 2 10 3 2 4 3" xfId="419"/>
    <cellStyle name="Normal 2 10 3 2 4 4" xfId="15261"/>
    <cellStyle name="Normal 2 10 3 2 5" xfId="420"/>
    <cellStyle name="Normal 2 10 3 2 5 2" xfId="421"/>
    <cellStyle name="Normal 2 10 3 2 5 2 2" xfId="422"/>
    <cellStyle name="Normal 2 10 3 2 5 2 3" xfId="15262"/>
    <cellStyle name="Normal 2 10 3 2 5 3" xfId="423"/>
    <cellStyle name="Normal 2 10 3 2 5 4" xfId="15263"/>
    <cellStyle name="Normal 2 10 3 2 6" xfId="424"/>
    <cellStyle name="Normal 2 10 3 2 6 2" xfId="425"/>
    <cellStyle name="Normal 2 10 3 2 6 3" xfId="15264"/>
    <cellStyle name="Normal 2 10 3 2 7" xfId="426"/>
    <cellStyle name="Normal 2 10 3 2 8" xfId="15265"/>
    <cellStyle name="Normal 2 10 3 3" xfId="427"/>
    <cellStyle name="Normal 2 10 3 3 2" xfId="428"/>
    <cellStyle name="Normal 2 10 3 3 2 2" xfId="429"/>
    <cellStyle name="Normal 2 10 3 3 2 2 2" xfId="430"/>
    <cellStyle name="Normal 2 10 3 3 2 2 3" xfId="15266"/>
    <cellStyle name="Normal 2 10 3 3 2 3" xfId="431"/>
    <cellStyle name="Normal 2 10 3 3 2 4" xfId="15267"/>
    <cellStyle name="Normal 2 10 3 3 3" xfId="432"/>
    <cellStyle name="Normal 2 10 3 3 3 2" xfId="433"/>
    <cellStyle name="Normal 2 10 3 3 3 3" xfId="15268"/>
    <cellStyle name="Normal 2 10 3 3 4" xfId="434"/>
    <cellStyle name="Normal 2 10 3 3 5" xfId="15269"/>
    <cellStyle name="Normal 2 10 3 4" xfId="435"/>
    <cellStyle name="Normal 2 10 3 4 2" xfId="436"/>
    <cellStyle name="Normal 2 10 3 4 2 2" xfId="437"/>
    <cellStyle name="Normal 2 10 3 4 2 2 2" xfId="438"/>
    <cellStyle name="Normal 2 10 3 4 2 2 3" xfId="15270"/>
    <cellStyle name="Normal 2 10 3 4 2 3" xfId="439"/>
    <cellStyle name="Normal 2 10 3 4 2 4" xfId="15271"/>
    <cellStyle name="Normal 2 10 3 4 3" xfId="440"/>
    <cellStyle name="Normal 2 10 3 4 3 2" xfId="441"/>
    <cellStyle name="Normal 2 10 3 4 3 3" xfId="15272"/>
    <cellStyle name="Normal 2 10 3 4 4" xfId="442"/>
    <cellStyle name="Normal 2 10 3 4 5" xfId="15273"/>
    <cellStyle name="Normal 2 10 3 5" xfId="443"/>
    <cellStyle name="Normal 2 10 3 5 2" xfId="444"/>
    <cellStyle name="Normal 2 10 3 5 2 2" xfId="445"/>
    <cellStyle name="Normal 2 10 3 5 2 3" xfId="15274"/>
    <cellStyle name="Normal 2 10 3 5 3" xfId="446"/>
    <cellStyle name="Normal 2 10 3 5 4" xfId="15275"/>
    <cellStyle name="Normal 2 10 3 6" xfId="447"/>
    <cellStyle name="Normal 2 10 3 6 2" xfId="448"/>
    <cellStyle name="Normal 2 10 3 6 2 2" xfId="449"/>
    <cellStyle name="Normal 2 10 3 6 2 3" xfId="15276"/>
    <cellStyle name="Normal 2 10 3 6 3" xfId="450"/>
    <cellStyle name="Normal 2 10 3 6 4" xfId="15277"/>
    <cellStyle name="Normal 2 10 3 7" xfId="451"/>
    <cellStyle name="Normal 2 10 3 7 2" xfId="452"/>
    <cellStyle name="Normal 2 10 3 7 3" xfId="15278"/>
    <cellStyle name="Normal 2 10 3 8" xfId="453"/>
    <cellStyle name="Normal 2 10 3 9" xfId="15279"/>
    <cellStyle name="Normal 2 10 4" xfId="454"/>
    <cellStyle name="Normal 2 10 4 2" xfId="455"/>
    <cellStyle name="Normal 2 10 4 2 2" xfId="456"/>
    <cellStyle name="Normal 2 10 4 2 2 2" xfId="457"/>
    <cellStyle name="Normal 2 10 4 2 2 2 2" xfId="458"/>
    <cellStyle name="Normal 2 10 4 2 2 2 3" xfId="15280"/>
    <cellStyle name="Normal 2 10 4 2 2 3" xfId="459"/>
    <cellStyle name="Normal 2 10 4 2 2 4" xfId="15281"/>
    <cellStyle name="Normal 2 10 4 2 3" xfId="460"/>
    <cellStyle name="Normal 2 10 4 2 3 2" xfId="461"/>
    <cellStyle name="Normal 2 10 4 2 3 3" xfId="15282"/>
    <cellStyle name="Normal 2 10 4 2 4" xfId="462"/>
    <cellStyle name="Normal 2 10 4 2 5" xfId="15283"/>
    <cellStyle name="Normal 2 10 4 3" xfId="463"/>
    <cellStyle name="Normal 2 10 4 3 2" xfId="464"/>
    <cellStyle name="Normal 2 10 4 3 2 2" xfId="465"/>
    <cellStyle name="Normal 2 10 4 3 2 2 2" xfId="466"/>
    <cellStyle name="Normal 2 10 4 3 2 2 3" xfId="15284"/>
    <cellStyle name="Normal 2 10 4 3 2 3" xfId="467"/>
    <cellStyle name="Normal 2 10 4 3 2 4" xfId="15285"/>
    <cellStyle name="Normal 2 10 4 3 3" xfId="468"/>
    <cellStyle name="Normal 2 10 4 3 3 2" xfId="469"/>
    <cellStyle name="Normal 2 10 4 3 3 3" xfId="15286"/>
    <cellStyle name="Normal 2 10 4 3 4" xfId="470"/>
    <cellStyle name="Normal 2 10 4 3 5" xfId="15287"/>
    <cellStyle name="Normal 2 10 4 4" xfId="471"/>
    <cellStyle name="Normal 2 10 4 4 2" xfId="472"/>
    <cellStyle name="Normal 2 10 4 4 2 2" xfId="473"/>
    <cellStyle name="Normal 2 10 4 4 2 3" xfId="15288"/>
    <cellStyle name="Normal 2 10 4 4 3" xfId="474"/>
    <cellStyle name="Normal 2 10 4 4 4" xfId="15289"/>
    <cellStyle name="Normal 2 10 4 5" xfId="475"/>
    <cellStyle name="Normal 2 10 4 5 2" xfId="476"/>
    <cellStyle name="Normal 2 10 4 5 2 2" xfId="477"/>
    <cellStyle name="Normal 2 10 4 5 2 3" xfId="15290"/>
    <cellStyle name="Normal 2 10 4 5 3" xfId="478"/>
    <cellStyle name="Normal 2 10 4 5 4" xfId="15291"/>
    <cellStyle name="Normal 2 10 4 6" xfId="479"/>
    <cellStyle name="Normal 2 10 4 6 2" xfId="480"/>
    <cellStyle name="Normal 2 10 4 6 3" xfId="15292"/>
    <cellStyle name="Normal 2 10 4 7" xfId="481"/>
    <cellStyle name="Normal 2 10 4 8" xfId="15293"/>
    <cellStyle name="Normal 2 10 5" xfId="482"/>
    <cellStyle name="Normal 2 10 5 2" xfId="483"/>
    <cellStyle name="Normal 2 10 5 2 2" xfId="484"/>
    <cellStyle name="Normal 2 10 5 2 2 2" xfId="485"/>
    <cellStyle name="Normal 2 10 5 2 2 3" xfId="15294"/>
    <cellStyle name="Normal 2 10 5 2 3" xfId="486"/>
    <cellStyle name="Normal 2 10 5 2 4" xfId="15295"/>
    <cellStyle name="Normal 2 10 5 3" xfId="487"/>
    <cellStyle name="Normal 2 10 5 3 2" xfId="488"/>
    <cellStyle name="Normal 2 10 5 3 3" xfId="15296"/>
    <cellStyle name="Normal 2 10 5 4" xfId="489"/>
    <cellStyle name="Normal 2 10 5 5" xfId="15297"/>
    <cellStyle name="Normal 2 10 6" xfId="490"/>
    <cellStyle name="Normal 2 10 6 2" xfId="491"/>
    <cellStyle name="Normal 2 10 6 2 2" xfId="492"/>
    <cellStyle name="Normal 2 10 6 2 2 2" xfId="493"/>
    <cellStyle name="Normal 2 10 6 2 2 3" xfId="15298"/>
    <cellStyle name="Normal 2 10 6 2 3" xfId="494"/>
    <cellStyle name="Normal 2 10 6 2 4" xfId="15299"/>
    <cellStyle name="Normal 2 10 6 3" xfId="495"/>
    <cellStyle name="Normal 2 10 6 3 2" xfId="496"/>
    <cellStyle name="Normal 2 10 6 3 3" xfId="15300"/>
    <cellStyle name="Normal 2 10 6 4" xfId="497"/>
    <cellStyle name="Normal 2 10 6 5" xfId="15301"/>
    <cellStyle name="Normal 2 10 7" xfId="498"/>
    <cellStyle name="Normal 2 10 7 2" xfId="499"/>
    <cellStyle name="Normal 2 10 7 2 2" xfId="500"/>
    <cellStyle name="Normal 2 10 7 2 3" xfId="15302"/>
    <cellStyle name="Normal 2 10 7 3" xfId="501"/>
    <cellStyle name="Normal 2 10 7 4" xfId="15303"/>
    <cellStyle name="Normal 2 10 8" xfId="502"/>
    <cellStyle name="Normal 2 10 8 2" xfId="503"/>
    <cellStyle name="Normal 2 10 8 2 2" xfId="504"/>
    <cellStyle name="Normal 2 10 8 2 3" xfId="15304"/>
    <cellStyle name="Normal 2 10 8 3" xfId="505"/>
    <cellStyle name="Normal 2 10 8 4" xfId="15305"/>
    <cellStyle name="Normal 2 10 9" xfId="506"/>
    <cellStyle name="Normal 2 10 9 2" xfId="507"/>
    <cellStyle name="Normal 2 10 9 3" xfId="15306"/>
    <cellStyle name="Normal 2 11" xfId="508"/>
    <cellStyle name="Normal 2 11 10" xfId="509"/>
    <cellStyle name="Normal 2 11 11" xfId="15307"/>
    <cellStyle name="Normal 2 11 2" xfId="510"/>
    <cellStyle name="Normal 2 11 2 10" xfId="15308"/>
    <cellStyle name="Normal 2 11 2 2" xfId="511"/>
    <cellStyle name="Normal 2 11 2 2 2" xfId="512"/>
    <cellStyle name="Normal 2 11 2 2 2 2" xfId="513"/>
    <cellStyle name="Normal 2 11 2 2 2 2 2" xfId="514"/>
    <cellStyle name="Normal 2 11 2 2 2 2 2 2" xfId="515"/>
    <cellStyle name="Normal 2 11 2 2 2 2 2 2 2" xfId="516"/>
    <cellStyle name="Normal 2 11 2 2 2 2 2 2 3" xfId="15309"/>
    <cellStyle name="Normal 2 11 2 2 2 2 2 3" xfId="517"/>
    <cellStyle name="Normal 2 11 2 2 2 2 2 4" xfId="15310"/>
    <cellStyle name="Normal 2 11 2 2 2 2 3" xfId="518"/>
    <cellStyle name="Normal 2 11 2 2 2 2 3 2" xfId="519"/>
    <cellStyle name="Normal 2 11 2 2 2 2 3 3" xfId="15311"/>
    <cellStyle name="Normal 2 11 2 2 2 2 4" xfId="520"/>
    <cellStyle name="Normal 2 11 2 2 2 2 5" xfId="15312"/>
    <cellStyle name="Normal 2 11 2 2 2 3" xfId="521"/>
    <cellStyle name="Normal 2 11 2 2 2 3 2" xfId="522"/>
    <cellStyle name="Normal 2 11 2 2 2 3 2 2" xfId="523"/>
    <cellStyle name="Normal 2 11 2 2 2 3 2 2 2" xfId="524"/>
    <cellStyle name="Normal 2 11 2 2 2 3 2 2 3" xfId="15313"/>
    <cellStyle name="Normal 2 11 2 2 2 3 2 3" xfId="525"/>
    <cellStyle name="Normal 2 11 2 2 2 3 2 4" xfId="15314"/>
    <cellStyle name="Normal 2 11 2 2 2 3 3" xfId="526"/>
    <cellStyle name="Normal 2 11 2 2 2 3 3 2" xfId="527"/>
    <cellStyle name="Normal 2 11 2 2 2 3 3 3" xfId="15315"/>
    <cellStyle name="Normal 2 11 2 2 2 3 4" xfId="528"/>
    <cellStyle name="Normal 2 11 2 2 2 3 5" xfId="15316"/>
    <cellStyle name="Normal 2 11 2 2 2 4" xfId="529"/>
    <cellStyle name="Normal 2 11 2 2 2 4 2" xfId="530"/>
    <cellStyle name="Normal 2 11 2 2 2 4 2 2" xfId="531"/>
    <cellStyle name="Normal 2 11 2 2 2 4 2 3" xfId="15317"/>
    <cellStyle name="Normal 2 11 2 2 2 4 3" xfId="532"/>
    <cellStyle name="Normal 2 11 2 2 2 4 4" xfId="15318"/>
    <cellStyle name="Normal 2 11 2 2 2 5" xfId="533"/>
    <cellStyle name="Normal 2 11 2 2 2 5 2" xfId="534"/>
    <cellStyle name="Normal 2 11 2 2 2 5 2 2" xfId="535"/>
    <cellStyle name="Normal 2 11 2 2 2 5 2 3" xfId="15319"/>
    <cellStyle name="Normal 2 11 2 2 2 5 3" xfId="536"/>
    <cellStyle name="Normal 2 11 2 2 2 5 4" xfId="15320"/>
    <cellStyle name="Normal 2 11 2 2 2 6" xfId="537"/>
    <cellStyle name="Normal 2 11 2 2 2 6 2" xfId="538"/>
    <cellStyle name="Normal 2 11 2 2 2 6 3" xfId="15321"/>
    <cellStyle name="Normal 2 11 2 2 2 7" xfId="539"/>
    <cellStyle name="Normal 2 11 2 2 2 8" xfId="15322"/>
    <cellStyle name="Normal 2 11 2 2 3" xfId="540"/>
    <cellStyle name="Normal 2 11 2 2 3 2" xfId="541"/>
    <cellStyle name="Normal 2 11 2 2 3 2 2" xfId="542"/>
    <cellStyle name="Normal 2 11 2 2 3 2 2 2" xfId="543"/>
    <cellStyle name="Normal 2 11 2 2 3 2 2 3" xfId="15323"/>
    <cellStyle name="Normal 2 11 2 2 3 2 3" xfId="544"/>
    <cellStyle name="Normal 2 11 2 2 3 2 4" xfId="15324"/>
    <cellStyle name="Normal 2 11 2 2 3 3" xfId="545"/>
    <cellStyle name="Normal 2 11 2 2 3 3 2" xfId="546"/>
    <cellStyle name="Normal 2 11 2 2 3 3 3" xfId="15325"/>
    <cellStyle name="Normal 2 11 2 2 3 4" xfId="547"/>
    <cellStyle name="Normal 2 11 2 2 3 5" xfId="15326"/>
    <cellStyle name="Normal 2 11 2 2 4" xfId="548"/>
    <cellStyle name="Normal 2 11 2 2 4 2" xfId="549"/>
    <cellStyle name="Normal 2 11 2 2 4 2 2" xfId="550"/>
    <cellStyle name="Normal 2 11 2 2 4 2 2 2" xfId="551"/>
    <cellStyle name="Normal 2 11 2 2 4 2 2 3" xfId="15327"/>
    <cellStyle name="Normal 2 11 2 2 4 2 3" xfId="552"/>
    <cellStyle name="Normal 2 11 2 2 4 2 4" xfId="15328"/>
    <cellStyle name="Normal 2 11 2 2 4 3" xfId="553"/>
    <cellStyle name="Normal 2 11 2 2 4 3 2" xfId="554"/>
    <cellStyle name="Normal 2 11 2 2 4 3 3" xfId="15329"/>
    <cellStyle name="Normal 2 11 2 2 4 4" xfId="555"/>
    <cellStyle name="Normal 2 11 2 2 4 5" xfId="15330"/>
    <cellStyle name="Normal 2 11 2 2 5" xfId="556"/>
    <cellStyle name="Normal 2 11 2 2 5 2" xfId="557"/>
    <cellStyle name="Normal 2 11 2 2 5 2 2" xfId="558"/>
    <cellStyle name="Normal 2 11 2 2 5 2 3" xfId="15331"/>
    <cellStyle name="Normal 2 11 2 2 5 3" xfId="559"/>
    <cellStyle name="Normal 2 11 2 2 5 4" xfId="15332"/>
    <cellStyle name="Normal 2 11 2 2 6" xfId="560"/>
    <cellStyle name="Normal 2 11 2 2 6 2" xfId="561"/>
    <cellStyle name="Normal 2 11 2 2 6 2 2" xfId="562"/>
    <cellStyle name="Normal 2 11 2 2 6 2 3" xfId="15333"/>
    <cellStyle name="Normal 2 11 2 2 6 3" xfId="563"/>
    <cellStyle name="Normal 2 11 2 2 6 4" xfId="15334"/>
    <cellStyle name="Normal 2 11 2 2 7" xfId="564"/>
    <cellStyle name="Normal 2 11 2 2 7 2" xfId="565"/>
    <cellStyle name="Normal 2 11 2 2 7 3" xfId="15335"/>
    <cellStyle name="Normal 2 11 2 2 8" xfId="566"/>
    <cellStyle name="Normal 2 11 2 2 9" xfId="15336"/>
    <cellStyle name="Normal 2 11 2 3" xfId="567"/>
    <cellStyle name="Normal 2 11 2 3 2" xfId="568"/>
    <cellStyle name="Normal 2 11 2 3 2 2" xfId="569"/>
    <cellStyle name="Normal 2 11 2 3 2 2 2" xfId="570"/>
    <cellStyle name="Normal 2 11 2 3 2 2 2 2" xfId="571"/>
    <cellStyle name="Normal 2 11 2 3 2 2 2 3" xfId="15337"/>
    <cellStyle name="Normal 2 11 2 3 2 2 3" xfId="572"/>
    <cellStyle name="Normal 2 11 2 3 2 2 4" xfId="15338"/>
    <cellStyle name="Normal 2 11 2 3 2 3" xfId="573"/>
    <cellStyle name="Normal 2 11 2 3 2 3 2" xfId="574"/>
    <cellStyle name="Normal 2 11 2 3 2 3 3" xfId="15339"/>
    <cellStyle name="Normal 2 11 2 3 2 4" xfId="575"/>
    <cellStyle name="Normal 2 11 2 3 2 5" xfId="15340"/>
    <cellStyle name="Normal 2 11 2 3 3" xfId="576"/>
    <cellStyle name="Normal 2 11 2 3 3 2" xfId="577"/>
    <cellStyle name="Normal 2 11 2 3 3 2 2" xfId="578"/>
    <cellStyle name="Normal 2 11 2 3 3 2 2 2" xfId="579"/>
    <cellStyle name="Normal 2 11 2 3 3 2 2 3" xfId="15341"/>
    <cellStyle name="Normal 2 11 2 3 3 2 3" xfId="580"/>
    <cellStyle name="Normal 2 11 2 3 3 2 4" xfId="15342"/>
    <cellStyle name="Normal 2 11 2 3 3 3" xfId="581"/>
    <cellStyle name="Normal 2 11 2 3 3 3 2" xfId="582"/>
    <cellStyle name="Normal 2 11 2 3 3 3 3" xfId="15343"/>
    <cellStyle name="Normal 2 11 2 3 3 4" xfId="583"/>
    <cellStyle name="Normal 2 11 2 3 3 5" xfId="15344"/>
    <cellStyle name="Normal 2 11 2 3 4" xfId="584"/>
    <cellStyle name="Normal 2 11 2 3 4 2" xfId="585"/>
    <cellStyle name="Normal 2 11 2 3 4 2 2" xfId="586"/>
    <cellStyle name="Normal 2 11 2 3 4 2 3" xfId="15345"/>
    <cellStyle name="Normal 2 11 2 3 4 3" xfId="587"/>
    <cellStyle name="Normal 2 11 2 3 4 4" xfId="15346"/>
    <cellStyle name="Normal 2 11 2 3 5" xfId="588"/>
    <cellStyle name="Normal 2 11 2 3 5 2" xfId="589"/>
    <cellStyle name="Normal 2 11 2 3 5 2 2" xfId="590"/>
    <cellStyle name="Normal 2 11 2 3 5 2 3" xfId="15347"/>
    <cellStyle name="Normal 2 11 2 3 5 3" xfId="591"/>
    <cellStyle name="Normal 2 11 2 3 5 4" xfId="15348"/>
    <cellStyle name="Normal 2 11 2 3 6" xfId="592"/>
    <cellStyle name="Normal 2 11 2 3 6 2" xfId="593"/>
    <cellStyle name="Normal 2 11 2 3 6 3" xfId="15349"/>
    <cellStyle name="Normal 2 11 2 3 7" xfId="594"/>
    <cellStyle name="Normal 2 11 2 3 8" xfId="15350"/>
    <cellStyle name="Normal 2 11 2 4" xfId="595"/>
    <cellStyle name="Normal 2 11 2 4 2" xfId="596"/>
    <cellStyle name="Normal 2 11 2 4 2 2" xfId="597"/>
    <cellStyle name="Normal 2 11 2 4 2 2 2" xfId="598"/>
    <cellStyle name="Normal 2 11 2 4 2 2 3" xfId="15351"/>
    <cellStyle name="Normal 2 11 2 4 2 3" xfId="599"/>
    <cellStyle name="Normal 2 11 2 4 2 4" xfId="15352"/>
    <cellStyle name="Normal 2 11 2 4 3" xfId="600"/>
    <cellStyle name="Normal 2 11 2 4 3 2" xfId="601"/>
    <cellStyle name="Normal 2 11 2 4 3 3" xfId="15353"/>
    <cellStyle name="Normal 2 11 2 4 4" xfId="602"/>
    <cellStyle name="Normal 2 11 2 4 5" xfId="15354"/>
    <cellStyle name="Normal 2 11 2 5" xfId="603"/>
    <cellStyle name="Normal 2 11 2 5 2" xfId="604"/>
    <cellStyle name="Normal 2 11 2 5 2 2" xfId="605"/>
    <cellStyle name="Normal 2 11 2 5 2 2 2" xfId="606"/>
    <cellStyle name="Normal 2 11 2 5 2 2 3" xfId="15355"/>
    <cellStyle name="Normal 2 11 2 5 2 3" xfId="607"/>
    <cellStyle name="Normal 2 11 2 5 2 4" xfId="15356"/>
    <cellStyle name="Normal 2 11 2 5 3" xfId="608"/>
    <cellStyle name="Normal 2 11 2 5 3 2" xfId="609"/>
    <cellStyle name="Normal 2 11 2 5 3 3" xfId="15357"/>
    <cellStyle name="Normal 2 11 2 5 4" xfId="610"/>
    <cellStyle name="Normal 2 11 2 5 5" xfId="15358"/>
    <cellStyle name="Normal 2 11 2 6" xfId="611"/>
    <cellStyle name="Normal 2 11 2 6 2" xfId="612"/>
    <cellStyle name="Normal 2 11 2 6 2 2" xfId="613"/>
    <cellStyle name="Normal 2 11 2 6 2 3" xfId="15359"/>
    <cellStyle name="Normal 2 11 2 6 3" xfId="614"/>
    <cellStyle name="Normal 2 11 2 6 4" xfId="15360"/>
    <cellStyle name="Normal 2 11 2 7" xfId="615"/>
    <cellStyle name="Normal 2 11 2 7 2" xfId="616"/>
    <cellStyle name="Normal 2 11 2 7 2 2" xfId="617"/>
    <cellStyle name="Normal 2 11 2 7 2 3" xfId="15361"/>
    <cellStyle name="Normal 2 11 2 7 3" xfId="618"/>
    <cellStyle name="Normal 2 11 2 7 4" xfId="15362"/>
    <cellStyle name="Normal 2 11 2 8" xfId="619"/>
    <cellStyle name="Normal 2 11 2 8 2" xfId="620"/>
    <cellStyle name="Normal 2 11 2 8 3" xfId="15363"/>
    <cellStyle name="Normal 2 11 2 9" xfId="621"/>
    <cellStyle name="Normal 2 11 3" xfId="622"/>
    <cellStyle name="Normal 2 11 3 2" xfId="623"/>
    <cellStyle name="Normal 2 11 3 2 2" xfId="624"/>
    <cellStyle name="Normal 2 11 3 2 2 2" xfId="625"/>
    <cellStyle name="Normal 2 11 3 2 2 2 2" xfId="626"/>
    <cellStyle name="Normal 2 11 3 2 2 2 2 2" xfId="627"/>
    <cellStyle name="Normal 2 11 3 2 2 2 2 3" xfId="15364"/>
    <cellStyle name="Normal 2 11 3 2 2 2 3" xfId="628"/>
    <cellStyle name="Normal 2 11 3 2 2 2 4" xfId="15365"/>
    <cellStyle name="Normal 2 11 3 2 2 3" xfId="629"/>
    <cellStyle name="Normal 2 11 3 2 2 3 2" xfId="630"/>
    <cellStyle name="Normal 2 11 3 2 2 3 3" xfId="15366"/>
    <cellStyle name="Normal 2 11 3 2 2 4" xfId="631"/>
    <cellStyle name="Normal 2 11 3 2 2 5" xfId="15367"/>
    <cellStyle name="Normal 2 11 3 2 3" xfId="632"/>
    <cellStyle name="Normal 2 11 3 2 3 2" xfId="633"/>
    <cellStyle name="Normal 2 11 3 2 3 2 2" xfId="634"/>
    <cellStyle name="Normal 2 11 3 2 3 2 2 2" xfId="635"/>
    <cellStyle name="Normal 2 11 3 2 3 2 2 3" xfId="15368"/>
    <cellStyle name="Normal 2 11 3 2 3 2 3" xfId="636"/>
    <cellStyle name="Normal 2 11 3 2 3 2 4" xfId="15369"/>
    <cellStyle name="Normal 2 11 3 2 3 3" xfId="637"/>
    <cellStyle name="Normal 2 11 3 2 3 3 2" xfId="638"/>
    <cellStyle name="Normal 2 11 3 2 3 3 3" xfId="15370"/>
    <cellStyle name="Normal 2 11 3 2 3 4" xfId="639"/>
    <cellStyle name="Normal 2 11 3 2 3 5" xfId="15371"/>
    <cellStyle name="Normal 2 11 3 2 4" xfId="640"/>
    <cellStyle name="Normal 2 11 3 2 4 2" xfId="641"/>
    <cellStyle name="Normal 2 11 3 2 4 2 2" xfId="642"/>
    <cellStyle name="Normal 2 11 3 2 4 2 3" xfId="15372"/>
    <cellStyle name="Normal 2 11 3 2 4 3" xfId="643"/>
    <cellStyle name="Normal 2 11 3 2 4 4" xfId="15373"/>
    <cellStyle name="Normal 2 11 3 2 5" xfId="644"/>
    <cellStyle name="Normal 2 11 3 2 5 2" xfId="645"/>
    <cellStyle name="Normal 2 11 3 2 5 2 2" xfId="646"/>
    <cellStyle name="Normal 2 11 3 2 5 2 3" xfId="15374"/>
    <cellStyle name="Normal 2 11 3 2 5 3" xfId="647"/>
    <cellStyle name="Normal 2 11 3 2 5 4" xfId="15375"/>
    <cellStyle name="Normal 2 11 3 2 6" xfId="648"/>
    <cellStyle name="Normal 2 11 3 2 6 2" xfId="649"/>
    <cellStyle name="Normal 2 11 3 2 6 3" xfId="15376"/>
    <cellStyle name="Normal 2 11 3 2 7" xfId="650"/>
    <cellStyle name="Normal 2 11 3 2 8" xfId="15377"/>
    <cellStyle name="Normal 2 11 3 3" xfId="651"/>
    <cellStyle name="Normal 2 11 3 3 2" xfId="652"/>
    <cellStyle name="Normal 2 11 3 3 2 2" xfId="653"/>
    <cellStyle name="Normal 2 11 3 3 2 2 2" xfId="654"/>
    <cellStyle name="Normal 2 11 3 3 2 2 3" xfId="15378"/>
    <cellStyle name="Normal 2 11 3 3 2 3" xfId="655"/>
    <cellStyle name="Normal 2 11 3 3 2 4" xfId="15379"/>
    <cellStyle name="Normal 2 11 3 3 3" xfId="656"/>
    <cellStyle name="Normal 2 11 3 3 3 2" xfId="657"/>
    <cellStyle name="Normal 2 11 3 3 3 3" xfId="15380"/>
    <cellStyle name="Normal 2 11 3 3 4" xfId="658"/>
    <cellStyle name="Normal 2 11 3 3 5" xfId="15381"/>
    <cellStyle name="Normal 2 11 3 4" xfId="659"/>
    <cellStyle name="Normal 2 11 3 4 2" xfId="660"/>
    <cellStyle name="Normal 2 11 3 4 2 2" xfId="661"/>
    <cellStyle name="Normal 2 11 3 4 2 2 2" xfId="662"/>
    <cellStyle name="Normal 2 11 3 4 2 2 3" xfId="15382"/>
    <cellStyle name="Normal 2 11 3 4 2 3" xfId="663"/>
    <cellStyle name="Normal 2 11 3 4 2 4" xfId="15383"/>
    <cellStyle name="Normal 2 11 3 4 3" xfId="664"/>
    <cellStyle name="Normal 2 11 3 4 3 2" xfId="665"/>
    <cellStyle name="Normal 2 11 3 4 3 3" xfId="15384"/>
    <cellStyle name="Normal 2 11 3 4 4" xfId="666"/>
    <cellStyle name="Normal 2 11 3 4 5" xfId="15385"/>
    <cellStyle name="Normal 2 11 3 5" xfId="667"/>
    <cellStyle name="Normal 2 11 3 5 2" xfId="668"/>
    <cellStyle name="Normal 2 11 3 5 2 2" xfId="669"/>
    <cellStyle name="Normal 2 11 3 5 2 3" xfId="15386"/>
    <cellStyle name="Normal 2 11 3 5 3" xfId="670"/>
    <cellStyle name="Normal 2 11 3 5 4" xfId="15387"/>
    <cellStyle name="Normal 2 11 3 6" xfId="671"/>
    <cellStyle name="Normal 2 11 3 6 2" xfId="672"/>
    <cellStyle name="Normal 2 11 3 6 2 2" xfId="673"/>
    <cellStyle name="Normal 2 11 3 6 2 3" xfId="15388"/>
    <cellStyle name="Normal 2 11 3 6 3" xfId="674"/>
    <cellStyle name="Normal 2 11 3 6 4" xfId="15389"/>
    <cellStyle name="Normal 2 11 3 7" xfId="675"/>
    <cellStyle name="Normal 2 11 3 7 2" xfId="676"/>
    <cellStyle name="Normal 2 11 3 7 3" xfId="15390"/>
    <cellStyle name="Normal 2 11 3 8" xfId="677"/>
    <cellStyle name="Normal 2 11 3 9" xfId="15391"/>
    <cellStyle name="Normal 2 11 4" xfId="678"/>
    <cellStyle name="Normal 2 11 4 2" xfId="679"/>
    <cellStyle name="Normal 2 11 4 2 2" xfId="680"/>
    <cellStyle name="Normal 2 11 4 2 2 2" xfId="681"/>
    <cellStyle name="Normal 2 11 4 2 2 2 2" xfId="682"/>
    <cellStyle name="Normal 2 11 4 2 2 2 3" xfId="15392"/>
    <cellStyle name="Normal 2 11 4 2 2 3" xfId="683"/>
    <cellStyle name="Normal 2 11 4 2 2 4" xfId="15393"/>
    <cellStyle name="Normal 2 11 4 2 3" xfId="684"/>
    <cellStyle name="Normal 2 11 4 2 3 2" xfId="685"/>
    <cellStyle name="Normal 2 11 4 2 3 3" xfId="15394"/>
    <cellStyle name="Normal 2 11 4 2 4" xfId="686"/>
    <cellStyle name="Normal 2 11 4 2 5" xfId="15395"/>
    <cellStyle name="Normal 2 11 4 3" xfId="687"/>
    <cellStyle name="Normal 2 11 4 3 2" xfId="688"/>
    <cellStyle name="Normal 2 11 4 3 2 2" xfId="689"/>
    <cellStyle name="Normal 2 11 4 3 2 2 2" xfId="690"/>
    <cellStyle name="Normal 2 11 4 3 2 2 3" xfId="15396"/>
    <cellStyle name="Normal 2 11 4 3 2 3" xfId="691"/>
    <cellStyle name="Normal 2 11 4 3 2 4" xfId="15397"/>
    <cellStyle name="Normal 2 11 4 3 3" xfId="692"/>
    <cellStyle name="Normal 2 11 4 3 3 2" xfId="693"/>
    <cellStyle name="Normal 2 11 4 3 3 3" xfId="15398"/>
    <cellStyle name="Normal 2 11 4 3 4" xfId="694"/>
    <cellStyle name="Normal 2 11 4 3 5" xfId="15399"/>
    <cellStyle name="Normal 2 11 4 4" xfId="695"/>
    <cellStyle name="Normal 2 11 4 4 2" xfId="696"/>
    <cellStyle name="Normal 2 11 4 4 2 2" xfId="697"/>
    <cellStyle name="Normal 2 11 4 4 2 3" xfId="15400"/>
    <cellStyle name="Normal 2 11 4 4 3" xfId="698"/>
    <cellStyle name="Normal 2 11 4 4 4" xfId="15401"/>
    <cellStyle name="Normal 2 11 4 5" xfId="699"/>
    <cellStyle name="Normal 2 11 4 5 2" xfId="700"/>
    <cellStyle name="Normal 2 11 4 5 2 2" xfId="701"/>
    <cellStyle name="Normal 2 11 4 5 2 3" xfId="15402"/>
    <cellStyle name="Normal 2 11 4 5 3" xfId="702"/>
    <cellStyle name="Normal 2 11 4 5 4" xfId="15403"/>
    <cellStyle name="Normal 2 11 4 6" xfId="703"/>
    <cellStyle name="Normal 2 11 4 6 2" xfId="704"/>
    <cellStyle name="Normal 2 11 4 6 3" xfId="15404"/>
    <cellStyle name="Normal 2 11 4 7" xfId="705"/>
    <cellStyle name="Normal 2 11 4 8" xfId="15405"/>
    <cellStyle name="Normal 2 11 5" xfId="706"/>
    <cellStyle name="Normal 2 11 5 2" xfId="707"/>
    <cellStyle name="Normal 2 11 5 2 2" xfId="708"/>
    <cellStyle name="Normal 2 11 5 2 2 2" xfId="709"/>
    <cellStyle name="Normal 2 11 5 2 2 3" xfId="15406"/>
    <cellStyle name="Normal 2 11 5 2 3" xfId="710"/>
    <cellStyle name="Normal 2 11 5 2 4" xfId="15407"/>
    <cellStyle name="Normal 2 11 5 3" xfId="711"/>
    <cellStyle name="Normal 2 11 5 3 2" xfId="712"/>
    <cellStyle name="Normal 2 11 5 3 3" xfId="15408"/>
    <cellStyle name="Normal 2 11 5 4" xfId="713"/>
    <cellStyle name="Normal 2 11 5 5" xfId="15409"/>
    <cellStyle name="Normal 2 11 6" xfId="714"/>
    <cellStyle name="Normal 2 11 6 2" xfId="715"/>
    <cellStyle name="Normal 2 11 6 2 2" xfId="716"/>
    <cellStyle name="Normal 2 11 6 2 2 2" xfId="717"/>
    <cellStyle name="Normal 2 11 6 2 2 3" xfId="15410"/>
    <cellStyle name="Normal 2 11 6 2 3" xfId="718"/>
    <cellStyle name="Normal 2 11 6 2 4" xfId="15411"/>
    <cellStyle name="Normal 2 11 6 3" xfId="719"/>
    <cellStyle name="Normal 2 11 6 3 2" xfId="720"/>
    <cellStyle name="Normal 2 11 6 3 3" xfId="15412"/>
    <cellStyle name="Normal 2 11 6 4" xfId="721"/>
    <cellStyle name="Normal 2 11 6 5" xfId="15413"/>
    <cellStyle name="Normal 2 11 7" xfId="722"/>
    <cellStyle name="Normal 2 11 7 2" xfId="723"/>
    <cellStyle name="Normal 2 11 7 2 2" xfId="724"/>
    <cellStyle name="Normal 2 11 7 2 3" xfId="15414"/>
    <cellStyle name="Normal 2 11 7 3" xfId="725"/>
    <cellStyle name="Normal 2 11 7 4" xfId="15415"/>
    <cellStyle name="Normal 2 11 8" xfId="726"/>
    <cellStyle name="Normal 2 11 8 2" xfId="727"/>
    <cellStyle name="Normal 2 11 8 2 2" xfId="728"/>
    <cellStyle name="Normal 2 11 8 2 3" xfId="15416"/>
    <cellStyle name="Normal 2 11 8 3" xfId="729"/>
    <cellStyle name="Normal 2 11 8 4" xfId="15417"/>
    <cellStyle name="Normal 2 11 9" xfId="730"/>
    <cellStyle name="Normal 2 11 9 2" xfId="731"/>
    <cellStyle name="Normal 2 11 9 3" xfId="15418"/>
    <cellStyle name="Normal 2 12" xfId="732"/>
    <cellStyle name="Normal 2 12 10" xfId="733"/>
    <cellStyle name="Normal 2 12 11" xfId="15419"/>
    <cellStyle name="Normal 2 12 2" xfId="734"/>
    <cellStyle name="Normal 2 12 2 10" xfId="15420"/>
    <cellStyle name="Normal 2 12 2 2" xfId="735"/>
    <cellStyle name="Normal 2 12 2 2 2" xfId="736"/>
    <cellStyle name="Normal 2 12 2 2 2 2" xfId="737"/>
    <cellStyle name="Normal 2 12 2 2 2 2 2" xfId="738"/>
    <cellStyle name="Normal 2 12 2 2 2 2 2 2" xfId="739"/>
    <cellStyle name="Normal 2 12 2 2 2 2 2 2 2" xfId="740"/>
    <cellStyle name="Normal 2 12 2 2 2 2 2 2 3" xfId="15421"/>
    <cellStyle name="Normal 2 12 2 2 2 2 2 3" xfId="741"/>
    <cellStyle name="Normal 2 12 2 2 2 2 2 4" xfId="15422"/>
    <cellStyle name="Normal 2 12 2 2 2 2 3" xfId="742"/>
    <cellStyle name="Normal 2 12 2 2 2 2 3 2" xfId="743"/>
    <cellStyle name="Normal 2 12 2 2 2 2 3 3" xfId="15423"/>
    <cellStyle name="Normal 2 12 2 2 2 2 4" xfId="744"/>
    <cellStyle name="Normal 2 12 2 2 2 2 5" xfId="15424"/>
    <cellStyle name="Normal 2 12 2 2 2 3" xfId="745"/>
    <cellStyle name="Normal 2 12 2 2 2 3 2" xfId="746"/>
    <cellStyle name="Normal 2 12 2 2 2 3 2 2" xfId="747"/>
    <cellStyle name="Normal 2 12 2 2 2 3 2 2 2" xfId="748"/>
    <cellStyle name="Normal 2 12 2 2 2 3 2 2 3" xfId="15425"/>
    <cellStyle name="Normal 2 12 2 2 2 3 2 3" xfId="749"/>
    <cellStyle name="Normal 2 12 2 2 2 3 2 4" xfId="15426"/>
    <cellStyle name="Normal 2 12 2 2 2 3 3" xfId="750"/>
    <cellStyle name="Normal 2 12 2 2 2 3 3 2" xfId="751"/>
    <cellStyle name="Normal 2 12 2 2 2 3 3 3" xfId="15427"/>
    <cellStyle name="Normal 2 12 2 2 2 3 4" xfId="752"/>
    <cellStyle name="Normal 2 12 2 2 2 3 5" xfId="15428"/>
    <cellStyle name="Normal 2 12 2 2 2 4" xfId="753"/>
    <cellStyle name="Normal 2 12 2 2 2 4 2" xfId="754"/>
    <cellStyle name="Normal 2 12 2 2 2 4 2 2" xfId="755"/>
    <cellStyle name="Normal 2 12 2 2 2 4 2 3" xfId="15429"/>
    <cellStyle name="Normal 2 12 2 2 2 4 3" xfId="756"/>
    <cellStyle name="Normal 2 12 2 2 2 4 4" xfId="15430"/>
    <cellStyle name="Normal 2 12 2 2 2 5" xfId="757"/>
    <cellStyle name="Normal 2 12 2 2 2 5 2" xfId="758"/>
    <cellStyle name="Normal 2 12 2 2 2 5 2 2" xfId="759"/>
    <cellStyle name="Normal 2 12 2 2 2 5 2 3" xfId="15431"/>
    <cellStyle name="Normal 2 12 2 2 2 5 3" xfId="760"/>
    <cellStyle name="Normal 2 12 2 2 2 5 4" xfId="15432"/>
    <cellStyle name="Normal 2 12 2 2 2 6" xfId="761"/>
    <cellStyle name="Normal 2 12 2 2 2 6 2" xfId="762"/>
    <cellStyle name="Normal 2 12 2 2 2 6 3" xfId="15433"/>
    <cellStyle name="Normal 2 12 2 2 2 7" xfId="763"/>
    <cellStyle name="Normal 2 12 2 2 2 8" xfId="15434"/>
    <cellStyle name="Normal 2 12 2 2 3" xfId="764"/>
    <cellStyle name="Normal 2 12 2 2 3 2" xfId="765"/>
    <cellStyle name="Normal 2 12 2 2 3 2 2" xfId="766"/>
    <cellStyle name="Normal 2 12 2 2 3 2 2 2" xfId="767"/>
    <cellStyle name="Normal 2 12 2 2 3 2 2 3" xfId="15435"/>
    <cellStyle name="Normal 2 12 2 2 3 2 3" xfId="768"/>
    <cellStyle name="Normal 2 12 2 2 3 2 4" xfId="15436"/>
    <cellStyle name="Normal 2 12 2 2 3 3" xfId="769"/>
    <cellStyle name="Normal 2 12 2 2 3 3 2" xfId="770"/>
    <cellStyle name="Normal 2 12 2 2 3 3 3" xfId="15437"/>
    <cellStyle name="Normal 2 12 2 2 3 4" xfId="771"/>
    <cellStyle name="Normal 2 12 2 2 3 5" xfId="15438"/>
    <cellStyle name="Normal 2 12 2 2 4" xfId="772"/>
    <cellStyle name="Normal 2 12 2 2 4 2" xfId="773"/>
    <cellStyle name="Normal 2 12 2 2 4 2 2" xfId="774"/>
    <cellStyle name="Normal 2 12 2 2 4 2 2 2" xfId="775"/>
    <cellStyle name="Normal 2 12 2 2 4 2 2 3" xfId="15439"/>
    <cellStyle name="Normal 2 12 2 2 4 2 3" xfId="776"/>
    <cellStyle name="Normal 2 12 2 2 4 2 4" xfId="15440"/>
    <cellStyle name="Normal 2 12 2 2 4 3" xfId="777"/>
    <cellStyle name="Normal 2 12 2 2 4 3 2" xfId="778"/>
    <cellStyle name="Normal 2 12 2 2 4 3 3" xfId="15441"/>
    <cellStyle name="Normal 2 12 2 2 4 4" xfId="779"/>
    <cellStyle name="Normal 2 12 2 2 4 5" xfId="15442"/>
    <cellStyle name="Normal 2 12 2 2 5" xfId="780"/>
    <cellStyle name="Normal 2 12 2 2 5 2" xfId="781"/>
    <cellStyle name="Normal 2 12 2 2 5 2 2" xfId="782"/>
    <cellStyle name="Normal 2 12 2 2 5 2 3" xfId="15443"/>
    <cellStyle name="Normal 2 12 2 2 5 3" xfId="783"/>
    <cellStyle name="Normal 2 12 2 2 5 4" xfId="15444"/>
    <cellStyle name="Normal 2 12 2 2 6" xfId="784"/>
    <cellStyle name="Normal 2 12 2 2 6 2" xfId="785"/>
    <cellStyle name="Normal 2 12 2 2 6 2 2" xfId="786"/>
    <cellStyle name="Normal 2 12 2 2 6 2 3" xfId="15445"/>
    <cellStyle name="Normal 2 12 2 2 6 3" xfId="787"/>
    <cellStyle name="Normal 2 12 2 2 6 4" xfId="15446"/>
    <cellStyle name="Normal 2 12 2 2 7" xfId="788"/>
    <cellStyle name="Normal 2 12 2 2 7 2" xfId="789"/>
    <cellStyle name="Normal 2 12 2 2 7 3" xfId="15447"/>
    <cellStyle name="Normal 2 12 2 2 8" xfId="790"/>
    <cellStyle name="Normal 2 12 2 2 9" xfId="15448"/>
    <cellStyle name="Normal 2 12 2 3" xfId="791"/>
    <cellStyle name="Normal 2 12 2 3 2" xfId="792"/>
    <cellStyle name="Normal 2 12 2 3 2 2" xfId="793"/>
    <cellStyle name="Normal 2 12 2 3 2 2 2" xfId="794"/>
    <cellStyle name="Normal 2 12 2 3 2 2 2 2" xfId="795"/>
    <cellStyle name="Normal 2 12 2 3 2 2 2 3" xfId="15449"/>
    <cellStyle name="Normal 2 12 2 3 2 2 3" xfId="796"/>
    <cellStyle name="Normal 2 12 2 3 2 2 4" xfId="15450"/>
    <cellStyle name="Normal 2 12 2 3 2 3" xfId="797"/>
    <cellStyle name="Normal 2 12 2 3 2 3 2" xfId="798"/>
    <cellStyle name="Normal 2 12 2 3 2 3 3" xfId="15451"/>
    <cellStyle name="Normal 2 12 2 3 2 4" xfId="799"/>
    <cellStyle name="Normal 2 12 2 3 2 5" xfId="15452"/>
    <cellStyle name="Normal 2 12 2 3 3" xfId="800"/>
    <cellStyle name="Normal 2 12 2 3 3 2" xfId="801"/>
    <cellStyle name="Normal 2 12 2 3 3 2 2" xfId="802"/>
    <cellStyle name="Normal 2 12 2 3 3 2 2 2" xfId="803"/>
    <cellStyle name="Normal 2 12 2 3 3 2 2 3" xfId="15453"/>
    <cellStyle name="Normal 2 12 2 3 3 2 3" xfId="804"/>
    <cellStyle name="Normal 2 12 2 3 3 2 4" xfId="15454"/>
    <cellStyle name="Normal 2 12 2 3 3 3" xfId="805"/>
    <cellStyle name="Normal 2 12 2 3 3 3 2" xfId="806"/>
    <cellStyle name="Normal 2 12 2 3 3 3 3" xfId="15455"/>
    <cellStyle name="Normal 2 12 2 3 3 4" xfId="807"/>
    <cellStyle name="Normal 2 12 2 3 3 5" xfId="15456"/>
    <cellStyle name="Normal 2 12 2 3 4" xfId="808"/>
    <cellStyle name="Normal 2 12 2 3 4 2" xfId="809"/>
    <cellStyle name="Normal 2 12 2 3 4 2 2" xfId="810"/>
    <cellStyle name="Normal 2 12 2 3 4 2 3" xfId="15457"/>
    <cellStyle name="Normal 2 12 2 3 4 3" xfId="811"/>
    <cellStyle name="Normal 2 12 2 3 4 4" xfId="15458"/>
    <cellStyle name="Normal 2 12 2 3 5" xfId="812"/>
    <cellStyle name="Normal 2 12 2 3 5 2" xfId="813"/>
    <cellStyle name="Normal 2 12 2 3 5 2 2" xfId="814"/>
    <cellStyle name="Normal 2 12 2 3 5 2 3" xfId="15459"/>
    <cellStyle name="Normal 2 12 2 3 5 3" xfId="815"/>
    <cellStyle name="Normal 2 12 2 3 5 4" xfId="15460"/>
    <cellStyle name="Normal 2 12 2 3 6" xfId="816"/>
    <cellStyle name="Normal 2 12 2 3 6 2" xfId="817"/>
    <cellStyle name="Normal 2 12 2 3 6 3" xfId="15461"/>
    <cellStyle name="Normal 2 12 2 3 7" xfId="818"/>
    <cellStyle name="Normal 2 12 2 3 8" xfId="15462"/>
    <cellStyle name="Normal 2 12 2 4" xfId="819"/>
    <cellStyle name="Normal 2 12 2 4 2" xfId="820"/>
    <cellStyle name="Normal 2 12 2 4 2 2" xfId="821"/>
    <cellStyle name="Normal 2 12 2 4 2 2 2" xfId="822"/>
    <cellStyle name="Normal 2 12 2 4 2 2 3" xfId="15463"/>
    <cellStyle name="Normal 2 12 2 4 2 3" xfId="823"/>
    <cellStyle name="Normal 2 12 2 4 2 4" xfId="15464"/>
    <cellStyle name="Normal 2 12 2 4 3" xfId="824"/>
    <cellStyle name="Normal 2 12 2 4 3 2" xfId="825"/>
    <cellStyle name="Normal 2 12 2 4 3 3" xfId="15465"/>
    <cellStyle name="Normal 2 12 2 4 4" xfId="826"/>
    <cellStyle name="Normal 2 12 2 4 5" xfId="15466"/>
    <cellStyle name="Normal 2 12 2 5" xfId="827"/>
    <cellStyle name="Normal 2 12 2 5 2" xfId="828"/>
    <cellStyle name="Normal 2 12 2 5 2 2" xfId="829"/>
    <cellStyle name="Normal 2 12 2 5 2 2 2" xfId="830"/>
    <cellStyle name="Normal 2 12 2 5 2 2 3" xfId="15467"/>
    <cellStyle name="Normal 2 12 2 5 2 3" xfId="831"/>
    <cellStyle name="Normal 2 12 2 5 2 4" xfId="15468"/>
    <cellStyle name="Normal 2 12 2 5 3" xfId="832"/>
    <cellStyle name="Normal 2 12 2 5 3 2" xfId="833"/>
    <cellStyle name="Normal 2 12 2 5 3 3" xfId="15469"/>
    <cellStyle name="Normal 2 12 2 5 4" xfId="834"/>
    <cellStyle name="Normal 2 12 2 5 5" xfId="15470"/>
    <cellStyle name="Normal 2 12 2 6" xfId="835"/>
    <cellStyle name="Normal 2 12 2 6 2" xfId="836"/>
    <cellStyle name="Normal 2 12 2 6 2 2" xfId="837"/>
    <cellStyle name="Normal 2 12 2 6 2 3" xfId="15471"/>
    <cellStyle name="Normal 2 12 2 6 3" xfId="838"/>
    <cellStyle name="Normal 2 12 2 6 4" xfId="15472"/>
    <cellStyle name="Normal 2 12 2 7" xfId="839"/>
    <cellStyle name="Normal 2 12 2 7 2" xfId="840"/>
    <cellStyle name="Normal 2 12 2 7 2 2" xfId="841"/>
    <cellStyle name="Normal 2 12 2 7 2 3" xfId="15473"/>
    <cellStyle name="Normal 2 12 2 7 3" xfId="842"/>
    <cellStyle name="Normal 2 12 2 7 4" xfId="15474"/>
    <cellStyle name="Normal 2 12 2 8" xfId="843"/>
    <cellStyle name="Normal 2 12 2 8 2" xfId="844"/>
    <cellStyle name="Normal 2 12 2 8 3" xfId="15475"/>
    <cellStyle name="Normal 2 12 2 9" xfId="845"/>
    <cellStyle name="Normal 2 12 3" xfId="846"/>
    <cellStyle name="Normal 2 12 3 2" xfId="847"/>
    <cellStyle name="Normal 2 12 3 2 2" xfId="848"/>
    <cellStyle name="Normal 2 12 3 2 2 2" xfId="849"/>
    <cellStyle name="Normal 2 12 3 2 2 2 2" xfId="850"/>
    <cellStyle name="Normal 2 12 3 2 2 2 2 2" xfId="851"/>
    <cellStyle name="Normal 2 12 3 2 2 2 2 3" xfId="15476"/>
    <cellStyle name="Normal 2 12 3 2 2 2 3" xfId="852"/>
    <cellStyle name="Normal 2 12 3 2 2 2 4" xfId="15477"/>
    <cellStyle name="Normal 2 12 3 2 2 3" xfId="853"/>
    <cellStyle name="Normal 2 12 3 2 2 3 2" xfId="854"/>
    <cellStyle name="Normal 2 12 3 2 2 3 3" xfId="15478"/>
    <cellStyle name="Normal 2 12 3 2 2 4" xfId="855"/>
    <cellStyle name="Normal 2 12 3 2 2 5" xfId="15479"/>
    <cellStyle name="Normal 2 12 3 2 3" xfId="856"/>
    <cellStyle name="Normal 2 12 3 2 3 2" xfId="857"/>
    <cellStyle name="Normal 2 12 3 2 3 2 2" xfId="858"/>
    <cellStyle name="Normal 2 12 3 2 3 2 2 2" xfId="859"/>
    <cellStyle name="Normal 2 12 3 2 3 2 2 3" xfId="15480"/>
    <cellStyle name="Normal 2 12 3 2 3 2 3" xfId="860"/>
    <cellStyle name="Normal 2 12 3 2 3 2 4" xfId="15481"/>
    <cellStyle name="Normal 2 12 3 2 3 3" xfId="861"/>
    <cellStyle name="Normal 2 12 3 2 3 3 2" xfId="862"/>
    <cellStyle name="Normal 2 12 3 2 3 3 3" xfId="15482"/>
    <cellStyle name="Normal 2 12 3 2 3 4" xfId="863"/>
    <cellStyle name="Normal 2 12 3 2 3 5" xfId="15483"/>
    <cellStyle name="Normal 2 12 3 2 4" xfId="864"/>
    <cellStyle name="Normal 2 12 3 2 4 2" xfId="865"/>
    <cellStyle name="Normal 2 12 3 2 4 2 2" xfId="866"/>
    <cellStyle name="Normal 2 12 3 2 4 2 3" xfId="15484"/>
    <cellStyle name="Normal 2 12 3 2 4 3" xfId="867"/>
    <cellStyle name="Normal 2 12 3 2 4 4" xfId="15485"/>
    <cellStyle name="Normal 2 12 3 2 5" xfId="868"/>
    <cellStyle name="Normal 2 12 3 2 5 2" xfId="869"/>
    <cellStyle name="Normal 2 12 3 2 5 2 2" xfId="870"/>
    <cellStyle name="Normal 2 12 3 2 5 2 3" xfId="15486"/>
    <cellStyle name="Normal 2 12 3 2 5 3" xfId="871"/>
    <cellStyle name="Normal 2 12 3 2 5 4" xfId="15487"/>
    <cellStyle name="Normal 2 12 3 2 6" xfId="872"/>
    <cellStyle name="Normal 2 12 3 2 6 2" xfId="873"/>
    <cellStyle name="Normal 2 12 3 2 6 3" xfId="15488"/>
    <cellStyle name="Normal 2 12 3 2 7" xfId="874"/>
    <cellStyle name="Normal 2 12 3 2 8" xfId="15489"/>
    <cellStyle name="Normal 2 12 3 3" xfId="875"/>
    <cellStyle name="Normal 2 12 3 3 2" xfId="876"/>
    <cellStyle name="Normal 2 12 3 3 2 2" xfId="877"/>
    <cellStyle name="Normal 2 12 3 3 2 2 2" xfId="878"/>
    <cellStyle name="Normal 2 12 3 3 2 2 3" xfId="15490"/>
    <cellStyle name="Normal 2 12 3 3 2 3" xfId="879"/>
    <cellStyle name="Normal 2 12 3 3 2 4" xfId="15491"/>
    <cellStyle name="Normal 2 12 3 3 3" xfId="880"/>
    <cellStyle name="Normal 2 12 3 3 3 2" xfId="881"/>
    <cellStyle name="Normal 2 12 3 3 3 3" xfId="15492"/>
    <cellStyle name="Normal 2 12 3 3 4" xfId="882"/>
    <cellStyle name="Normal 2 12 3 3 5" xfId="15493"/>
    <cellStyle name="Normal 2 12 3 4" xfId="883"/>
    <cellStyle name="Normal 2 12 3 4 2" xfId="884"/>
    <cellStyle name="Normal 2 12 3 4 2 2" xfId="885"/>
    <cellStyle name="Normal 2 12 3 4 2 2 2" xfId="886"/>
    <cellStyle name="Normal 2 12 3 4 2 2 3" xfId="15494"/>
    <cellStyle name="Normal 2 12 3 4 2 3" xfId="887"/>
    <cellStyle name="Normal 2 12 3 4 2 4" xfId="15495"/>
    <cellStyle name="Normal 2 12 3 4 3" xfId="888"/>
    <cellStyle name="Normal 2 12 3 4 3 2" xfId="889"/>
    <cellStyle name="Normal 2 12 3 4 3 3" xfId="15496"/>
    <cellStyle name="Normal 2 12 3 4 4" xfId="890"/>
    <cellStyle name="Normal 2 12 3 4 5" xfId="15497"/>
    <cellStyle name="Normal 2 12 3 5" xfId="891"/>
    <cellStyle name="Normal 2 12 3 5 2" xfId="892"/>
    <cellStyle name="Normal 2 12 3 5 2 2" xfId="893"/>
    <cellStyle name="Normal 2 12 3 5 2 3" xfId="15498"/>
    <cellStyle name="Normal 2 12 3 5 3" xfId="894"/>
    <cellStyle name="Normal 2 12 3 5 4" xfId="15499"/>
    <cellStyle name="Normal 2 12 3 6" xfId="895"/>
    <cellStyle name="Normal 2 12 3 6 2" xfId="896"/>
    <cellStyle name="Normal 2 12 3 6 2 2" xfId="897"/>
    <cellStyle name="Normal 2 12 3 6 2 3" xfId="15500"/>
    <cellStyle name="Normal 2 12 3 6 3" xfId="898"/>
    <cellStyle name="Normal 2 12 3 6 4" xfId="15501"/>
    <cellStyle name="Normal 2 12 3 7" xfId="899"/>
    <cellStyle name="Normal 2 12 3 7 2" xfId="900"/>
    <cellStyle name="Normal 2 12 3 7 3" xfId="15502"/>
    <cellStyle name="Normal 2 12 3 8" xfId="901"/>
    <cellStyle name="Normal 2 12 3 9" xfId="15503"/>
    <cellStyle name="Normal 2 12 4" xfId="902"/>
    <cellStyle name="Normal 2 12 4 2" xfId="903"/>
    <cellStyle name="Normal 2 12 4 2 2" xfId="904"/>
    <cellStyle name="Normal 2 12 4 2 2 2" xfId="905"/>
    <cellStyle name="Normal 2 12 4 2 2 2 2" xfId="906"/>
    <cellStyle name="Normal 2 12 4 2 2 2 3" xfId="15504"/>
    <cellStyle name="Normal 2 12 4 2 2 3" xfId="907"/>
    <cellStyle name="Normal 2 12 4 2 2 4" xfId="15505"/>
    <cellStyle name="Normal 2 12 4 2 3" xfId="908"/>
    <cellStyle name="Normal 2 12 4 2 3 2" xfId="909"/>
    <cellStyle name="Normal 2 12 4 2 3 3" xfId="15506"/>
    <cellStyle name="Normal 2 12 4 2 4" xfId="910"/>
    <cellStyle name="Normal 2 12 4 2 5" xfId="15507"/>
    <cellStyle name="Normal 2 12 4 3" xfId="911"/>
    <cellStyle name="Normal 2 12 4 3 2" xfId="912"/>
    <cellStyle name="Normal 2 12 4 3 2 2" xfId="913"/>
    <cellStyle name="Normal 2 12 4 3 2 2 2" xfId="914"/>
    <cellStyle name="Normal 2 12 4 3 2 2 3" xfId="15508"/>
    <cellStyle name="Normal 2 12 4 3 2 3" xfId="915"/>
    <cellStyle name="Normal 2 12 4 3 2 4" xfId="15509"/>
    <cellStyle name="Normal 2 12 4 3 3" xfId="916"/>
    <cellStyle name="Normal 2 12 4 3 3 2" xfId="917"/>
    <cellStyle name="Normal 2 12 4 3 3 3" xfId="15510"/>
    <cellStyle name="Normal 2 12 4 3 4" xfId="918"/>
    <cellStyle name="Normal 2 12 4 3 5" xfId="15511"/>
    <cellStyle name="Normal 2 12 4 4" xfId="919"/>
    <cellStyle name="Normal 2 12 4 4 2" xfId="920"/>
    <cellStyle name="Normal 2 12 4 4 2 2" xfId="921"/>
    <cellStyle name="Normal 2 12 4 4 2 3" xfId="15512"/>
    <cellStyle name="Normal 2 12 4 4 3" xfId="922"/>
    <cellStyle name="Normal 2 12 4 4 4" xfId="15513"/>
    <cellStyle name="Normal 2 12 4 5" xfId="923"/>
    <cellStyle name="Normal 2 12 4 5 2" xfId="924"/>
    <cellStyle name="Normal 2 12 4 5 2 2" xfId="925"/>
    <cellStyle name="Normal 2 12 4 5 2 3" xfId="15514"/>
    <cellStyle name="Normal 2 12 4 5 3" xfId="926"/>
    <cellStyle name="Normal 2 12 4 5 4" xfId="15515"/>
    <cellStyle name="Normal 2 12 4 6" xfId="927"/>
    <cellStyle name="Normal 2 12 4 6 2" xfId="928"/>
    <cellStyle name="Normal 2 12 4 6 3" xfId="15516"/>
    <cellStyle name="Normal 2 12 4 7" xfId="929"/>
    <cellStyle name="Normal 2 12 4 8" xfId="15517"/>
    <cellStyle name="Normal 2 12 5" xfId="930"/>
    <cellStyle name="Normal 2 12 5 2" xfId="931"/>
    <cellStyle name="Normal 2 12 5 2 2" xfId="932"/>
    <cellStyle name="Normal 2 12 5 2 2 2" xfId="933"/>
    <cellStyle name="Normal 2 12 5 2 2 3" xfId="15518"/>
    <cellStyle name="Normal 2 12 5 2 3" xfId="934"/>
    <cellStyle name="Normal 2 12 5 2 4" xfId="15519"/>
    <cellStyle name="Normal 2 12 5 3" xfId="935"/>
    <cellStyle name="Normal 2 12 5 3 2" xfId="936"/>
    <cellStyle name="Normal 2 12 5 3 3" xfId="15520"/>
    <cellStyle name="Normal 2 12 5 4" xfId="937"/>
    <cellStyle name="Normal 2 12 5 5" xfId="15521"/>
    <cellStyle name="Normal 2 12 6" xfId="938"/>
    <cellStyle name="Normal 2 12 6 2" xfId="939"/>
    <cellStyle name="Normal 2 12 6 2 2" xfId="940"/>
    <cellStyle name="Normal 2 12 6 2 2 2" xfId="941"/>
    <cellStyle name="Normal 2 12 6 2 2 3" xfId="15522"/>
    <cellStyle name="Normal 2 12 6 2 3" xfId="942"/>
    <cellStyle name="Normal 2 12 6 2 4" xfId="15523"/>
    <cellStyle name="Normal 2 12 6 3" xfId="943"/>
    <cellStyle name="Normal 2 12 6 3 2" xfId="944"/>
    <cellStyle name="Normal 2 12 6 3 3" xfId="15524"/>
    <cellStyle name="Normal 2 12 6 4" xfId="945"/>
    <cellStyle name="Normal 2 12 6 5" xfId="15525"/>
    <cellStyle name="Normal 2 12 7" xfId="946"/>
    <cellStyle name="Normal 2 12 7 2" xfId="947"/>
    <cellStyle name="Normal 2 12 7 2 2" xfId="948"/>
    <cellStyle name="Normal 2 12 7 2 3" xfId="15526"/>
    <cellStyle name="Normal 2 12 7 3" xfId="949"/>
    <cellStyle name="Normal 2 12 7 4" xfId="15527"/>
    <cellStyle name="Normal 2 12 8" xfId="950"/>
    <cellStyle name="Normal 2 12 8 2" xfId="951"/>
    <cellStyle name="Normal 2 12 8 2 2" xfId="952"/>
    <cellStyle name="Normal 2 12 8 2 3" xfId="15528"/>
    <cellStyle name="Normal 2 12 8 3" xfId="953"/>
    <cellStyle name="Normal 2 12 8 4" xfId="15529"/>
    <cellStyle name="Normal 2 12 9" xfId="954"/>
    <cellStyle name="Normal 2 12 9 2" xfId="955"/>
    <cellStyle name="Normal 2 12 9 3" xfId="15530"/>
    <cellStyle name="Normal 2 13" xfId="956"/>
    <cellStyle name="Normal 2 13 10" xfId="957"/>
    <cellStyle name="Normal 2 13 11" xfId="15531"/>
    <cellStyle name="Normal 2 13 2" xfId="958"/>
    <cellStyle name="Normal 2 13 2 10" xfId="15532"/>
    <cellStyle name="Normal 2 13 2 2" xfId="959"/>
    <cellStyle name="Normal 2 13 2 2 2" xfId="960"/>
    <cellStyle name="Normal 2 13 2 2 2 2" xfId="961"/>
    <cellStyle name="Normal 2 13 2 2 2 2 2" xfId="962"/>
    <cellStyle name="Normal 2 13 2 2 2 2 2 2" xfId="963"/>
    <cellStyle name="Normal 2 13 2 2 2 2 2 2 2" xfId="964"/>
    <cellStyle name="Normal 2 13 2 2 2 2 2 2 3" xfId="15533"/>
    <cellStyle name="Normal 2 13 2 2 2 2 2 3" xfId="965"/>
    <cellStyle name="Normal 2 13 2 2 2 2 2 4" xfId="15534"/>
    <cellStyle name="Normal 2 13 2 2 2 2 3" xfId="966"/>
    <cellStyle name="Normal 2 13 2 2 2 2 3 2" xfId="967"/>
    <cellStyle name="Normal 2 13 2 2 2 2 3 3" xfId="15535"/>
    <cellStyle name="Normal 2 13 2 2 2 2 4" xfId="968"/>
    <cellStyle name="Normal 2 13 2 2 2 2 5" xfId="15536"/>
    <cellStyle name="Normal 2 13 2 2 2 3" xfId="969"/>
    <cellStyle name="Normal 2 13 2 2 2 3 2" xfId="970"/>
    <cellStyle name="Normal 2 13 2 2 2 3 2 2" xfId="971"/>
    <cellStyle name="Normal 2 13 2 2 2 3 2 2 2" xfId="972"/>
    <cellStyle name="Normal 2 13 2 2 2 3 2 2 3" xfId="15537"/>
    <cellStyle name="Normal 2 13 2 2 2 3 2 3" xfId="973"/>
    <cellStyle name="Normal 2 13 2 2 2 3 2 4" xfId="15538"/>
    <cellStyle name="Normal 2 13 2 2 2 3 3" xfId="974"/>
    <cellStyle name="Normal 2 13 2 2 2 3 3 2" xfId="975"/>
    <cellStyle name="Normal 2 13 2 2 2 3 3 3" xfId="15539"/>
    <cellStyle name="Normal 2 13 2 2 2 3 4" xfId="976"/>
    <cellStyle name="Normal 2 13 2 2 2 3 5" xfId="15540"/>
    <cellStyle name="Normal 2 13 2 2 2 4" xfId="977"/>
    <cellStyle name="Normal 2 13 2 2 2 4 2" xfId="978"/>
    <cellStyle name="Normal 2 13 2 2 2 4 2 2" xfId="979"/>
    <cellStyle name="Normal 2 13 2 2 2 4 2 3" xfId="15541"/>
    <cellStyle name="Normal 2 13 2 2 2 4 3" xfId="980"/>
    <cellStyle name="Normal 2 13 2 2 2 4 4" xfId="15542"/>
    <cellStyle name="Normal 2 13 2 2 2 5" xfId="981"/>
    <cellStyle name="Normal 2 13 2 2 2 5 2" xfId="982"/>
    <cellStyle name="Normal 2 13 2 2 2 5 2 2" xfId="983"/>
    <cellStyle name="Normal 2 13 2 2 2 5 2 3" xfId="15543"/>
    <cellStyle name="Normal 2 13 2 2 2 5 3" xfId="984"/>
    <cellStyle name="Normal 2 13 2 2 2 5 4" xfId="15544"/>
    <cellStyle name="Normal 2 13 2 2 2 6" xfId="985"/>
    <cellStyle name="Normal 2 13 2 2 2 6 2" xfId="986"/>
    <cellStyle name="Normal 2 13 2 2 2 6 3" xfId="15545"/>
    <cellStyle name="Normal 2 13 2 2 2 7" xfId="987"/>
    <cellStyle name="Normal 2 13 2 2 2 8" xfId="15546"/>
    <cellStyle name="Normal 2 13 2 2 3" xfId="988"/>
    <cellStyle name="Normal 2 13 2 2 3 2" xfId="989"/>
    <cellStyle name="Normal 2 13 2 2 3 2 2" xfId="990"/>
    <cellStyle name="Normal 2 13 2 2 3 2 2 2" xfId="991"/>
    <cellStyle name="Normal 2 13 2 2 3 2 2 3" xfId="15547"/>
    <cellStyle name="Normal 2 13 2 2 3 2 3" xfId="992"/>
    <cellStyle name="Normal 2 13 2 2 3 2 4" xfId="15548"/>
    <cellStyle name="Normal 2 13 2 2 3 3" xfId="993"/>
    <cellStyle name="Normal 2 13 2 2 3 3 2" xfId="994"/>
    <cellStyle name="Normal 2 13 2 2 3 3 3" xfId="15549"/>
    <cellStyle name="Normal 2 13 2 2 3 4" xfId="995"/>
    <cellStyle name="Normal 2 13 2 2 3 5" xfId="15550"/>
    <cellStyle name="Normal 2 13 2 2 4" xfId="996"/>
    <cellStyle name="Normal 2 13 2 2 4 2" xfId="997"/>
    <cellStyle name="Normal 2 13 2 2 4 2 2" xfId="998"/>
    <cellStyle name="Normal 2 13 2 2 4 2 2 2" xfId="999"/>
    <cellStyle name="Normal 2 13 2 2 4 2 2 3" xfId="15551"/>
    <cellStyle name="Normal 2 13 2 2 4 2 3" xfId="1000"/>
    <cellStyle name="Normal 2 13 2 2 4 2 4" xfId="15552"/>
    <cellStyle name="Normal 2 13 2 2 4 3" xfId="1001"/>
    <cellStyle name="Normal 2 13 2 2 4 3 2" xfId="1002"/>
    <cellStyle name="Normal 2 13 2 2 4 3 3" xfId="15553"/>
    <cellStyle name="Normal 2 13 2 2 4 4" xfId="1003"/>
    <cellStyle name="Normal 2 13 2 2 4 5" xfId="15554"/>
    <cellStyle name="Normal 2 13 2 2 5" xfId="1004"/>
    <cellStyle name="Normal 2 13 2 2 5 2" xfId="1005"/>
    <cellStyle name="Normal 2 13 2 2 5 2 2" xfId="1006"/>
    <cellStyle name="Normal 2 13 2 2 5 2 3" xfId="15555"/>
    <cellStyle name="Normal 2 13 2 2 5 3" xfId="1007"/>
    <cellStyle name="Normal 2 13 2 2 5 4" xfId="15556"/>
    <cellStyle name="Normal 2 13 2 2 6" xfId="1008"/>
    <cellStyle name="Normal 2 13 2 2 6 2" xfId="1009"/>
    <cellStyle name="Normal 2 13 2 2 6 2 2" xfId="1010"/>
    <cellStyle name="Normal 2 13 2 2 6 2 3" xfId="15557"/>
    <cellStyle name="Normal 2 13 2 2 6 3" xfId="1011"/>
    <cellStyle name="Normal 2 13 2 2 6 4" xfId="15558"/>
    <cellStyle name="Normal 2 13 2 2 7" xfId="1012"/>
    <cellStyle name="Normal 2 13 2 2 7 2" xfId="1013"/>
    <cellStyle name="Normal 2 13 2 2 7 3" xfId="15559"/>
    <cellStyle name="Normal 2 13 2 2 8" xfId="1014"/>
    <cellStyle name="Normal 2 13 2 2 9" xfId="15560"/>
    <cellStyle name="Normal 2 13 2 3" xfId="1015"/>
    <cellStyle name="Normal 2 13 2 3 2" xfId="1016"/>
    <cellStyle name="Normal 2 13 2 3 2 2" xfId="1017"/>
    <cellStyle name="Normal 2 13 2 3 2 2 2" xfId="1018"/>
    <cellStyle name="Normal 2 13 2 3 2 2 2 2" xfId="1019"/>
    <cellStyle name="Normal 2 13 2 3 2 2 2 3" xfId="15561"/>
    <cellStyle name="Normal 2 13 2 3 2 2 3" xfId="1020"/>
    <cellStyle name="Normal 2 13 2 3 2 2 4" xfId="15562"/>
    <cellStyle name="Normal 2 13 2 3 2 3" xfId="1021"/>
    <cellStyle name="Normal 2 13 2 3 2 3 2" xfId="1022"/>
    <cellStyle name="Normal 2 13 2 3 2 3 3" xfId="15563"/>
    <cellStyle name="Normal 2 13 2 3 2 4" xfId="1023"/>
    <cellStyle name="Normal 2 13 2 3 2 5" xfId="15564"/>
    <cellStyle name="Normal 2 13 2 3 3" xfId="1024"/>
    <cellStyle name="Normal 2 13 2 3 3 2" xfId="1025"/>
    <cellStyle name="Normal 2 13 2 3 3 2 2" xfId="1026"/>
    <cellStyle name="Normal 2 13 2 3 3 2 2 2" xfId="1027"/>
    <cellStyle name="Normal 2 13 2 3 3 2 2 3" xfId="15565"/>
    <cellStyle name="Normal 2 13 2 3 3 2 3" xfId="1028"/>
    <cellStyle name="Normal 2 13 2 3 3 2 4" xfId="15566"/>
    <cellStyle name="Normal 2 13 2 3 3 3" xfId="1029"/>
    <cellStyle name="Normal 2 13 2 3 3 3 2" xfId="1030"/>
    <cellStyle name="Normal 2 13 2 3 3 3 3" xfId="15567"/>
    <cellStyle name="Normal 2 13 2 3 3 4" xfId="1031"/>
    <cellStyle name="Normal 2 13 2 3 3 5" xfId="15568"/>
    <cellStyle name="Normal 2 13 2 3 4" xfId="1032"/>
    <cellStyle name="Normal 2 13 2 3 4 2" xfId="1033"/>
    <cellStyle name="Normal 2 13 2 3 4 2 2" xfId="1034"/>
    <cellStyle name="Normal 2 13 2 3 4 2 3" xfId="15569"/>
    <cellStyle name="Normal 2 13 2 3 4 3" xfId="1035"/>
    <cellStyle name="Normal 2 13 2 3 4 4" xfId="15570"/>
    <cellStyle name="Normal 2 13 2 3 5" xfId="1036"/>
    <cellStyle name="Normal 2 13 2 3 5 2" xfId="1037"/>
    <cellStyle name="Normal 2 13 2 3 5 2 2" xfId="1038"/>
    <cellStyle name="Normal 2 13 2 3 5 2 3" xfId="15571"/>
    <cellStyle name="Normal 2 13 2 3 5 3" xfId="1039"/>
    <cellStyle name="Normal 2 13 2 3 5 4" xfId="15572"/>
    <cellStyle name="Normal 2 13 2 3 6" xfId="1040"/>
    <cellStyle name="Normal 2 13 2 3 6 2" xfId="1041"/>
    <cellStyle name="Normal 2 13 2 3 6 3" xfId="15573"/>
    <cellStyle name="Normal 2 13 2 3 7" xfId="1042"/>
    <cellStyle name="Normal 2 13 2 3 8" xfId="15574"/>
    <cellStyle name="Normal 2 13 2 4" xfId="1043"/>
    <cellStyle name="Normal 2 13 2 4 2" xfId="1044"/>
    <cellStyle name="Normal 2 13 2 4 2 2" xfId="1045"/>
    <cellStyle name="Normal 2 13 2 4 2 2 2" xfId="1046"/>
    <cellStyle name="Normal 2 13 2 4 2 2 3" xfId="15575"/>
    <cellStyle name="Normal 2 13 2 4 2 3" xfId="1047"/>
    <cellStyle name="Normal 2 13 2 4 2 4" xfId="15576"/>
    <cellStyle name="Normal 2 13 2 4 3" xfId="1048"/>
    <cellStyle name="Normal 2 13 2 4 3 2" xfId="1049"/>
    <cellStyle name="Normal 2 13 2 4 3 3" xfId="15577"/>
    <cellStyle name="Normal 2 13 2 4 4" xfId="1050"/>
    <cellStyle name="Normal 2 13 2 4 5" xfId="15578"/>
    <cellStyle name="Normal 2 13 2 5" xfId="1051"/>
    <cellStyle name="Normal 2 13 2 5 2" xfId="1052"/>
    <cellStyle name="Normal 2 13 2 5 2 2" xfId="1053"/>
    <cellStyle name="Normal 2 13 2 5 2 2 2" xfId="1054"/>
    <cellStyle name="Normal 2 13 2 5 2 2 3" xfId="15579"/>
    <cellStyle name="Normal 2 13 2 5 2 3" xfId="1055"/>
    <cellStyle name="Normal 2 13 2 5 2 4" xfId="15580"/>
    <cellStyle name="Normal 2 13 2 5 3" xfId="1056"/>
    <cellStyle name="Normal 2 13 2 5 3 2" xfId="1057"/>
    <cellStyle name="Normal 2 13 2 5 3 3" xfId="15581"/>
    <cellStyle name="Normal 2 13 2 5 4" xfId="1058"/>
    <cellStyle name="Normal 2 13 2 5 5" xfId="15582"/>
    <cellStyle name="Normal 2 13 2 6" xfId="1059"/>
    <cellStyle name="Normal 2 13 2 6 2" xfId="1060"/>
    <cellStyle name="Normal 2 13 2 6 2 2" xfId="1061"/>
    <cellStyle name="Normal 2 13 2 6 2 3" xfId="15583"/>
    <cellStyle name="Normal 2 13 2 6 3" xfId="1062"/>
    <cellStyle name="Normal 2 13 2 6 4" xfId="15584"/>
    <cellStyle name="Normal 2 13 2 7" xfId="1063"/>
    <cellStyle name="Normal 2 13 2 7 2" xfId="1064"/>
    <cellStyle name="Normal 2 13 2 7 2 2" xfId="1065"/>
    <cellStyle name="Normal 2 13 2 7 2 3" xfId="15585"/>
    <cellStyle name="Normal 2 13 2 7 3" xfId="1066"/>
    <cellStyle name="Normal 2 13 2 7 4" xfId="15586"/>
    <cellStyle name="Normal 2 13 2 8" xfId="1067"/>
    <cellStyle name="Normal 2 13 2 8 2" xfId="1068"/>
    <cellStyle name="Normal 2 13 2 8 3" xfId="15587"/>
    <cellStyle name="Normal 2 13 2 9" xfId="1069"/>
    <cellStyle name="Normal 2 13 3" xfId="1070"/>
    <cellStyle name="Normal 2 13 3 2" xfId="1071"/>
    <cellStyle name="Normal 2 13 3 2 2" xfId="1072"/>
    <cellStyle name="Normal 2 13 3 2 2 2" xfId="1073"/>
    <cellStyle name="Normal 2 13 3 2 2 2 2" xfId="1074"/>
    <cellStyle name="Normal 2 13 3 2 2 2 2 2" xfId="1075"/>
    <cellStyle name="Normal 2 13 3 2 2 2 2 3" xfId="15588"/>
    <cellStyle name="Normal 2 13 3 2 2 2 3" xfId="1076"/>
    <cellStyle name="Normal 2 13 3 2 2 2 4" xfId="15589"/>
    <cellStyle name="Normal 2 13 3 2 2 3" xfId="1077"/>
    <cellStyle name="Normal 2 13 3 2 2 3 2" xfId="1078"/>
    <cellStyle name="Normal 2 13 3 2 2 3 3" xfId="15590"/>
    <cellStyle name="Normal 2 13 3 2 2 4" xfId="1079"/>
    <cellStyle name="Normal 2 13 3 2 2 5" xfId="15591"/>
    <cellStyle name="Normal 2 13 3 2 3" xfId="1080"/>
    <cellStyle name="Normal 2 13 3 2 3 2" xfId="1081"/>
    <cellStyle name="Normal 2 13 3 2 3 2 2" xfId="1082"/>
    <cellStyle name="Normal 2 13 3 2 3 2 2 2" xfId="1083"/>
    <cellStyle name="Normal 2 13 3 2 3 2 2 3" xfId="15592"/>
    <cellStyle name="Normal 2 13 3 2 3 2 3" xfId="1084"/>
    <cellStyle name="Normal 2 13 3 2 3 2 4" xfId="15593"/>
    <cellStyle name="Normal 2 13 3 2 3 3" xfId="1085"/>
    <cellStyle name="Normal 2 13 3 2 3 3 2" xfId="1086"/>
    <cellStyle name="Normal 2 13 3 2 3 3 3" xfId="15594"/>
    <cellStyle name="Normal 2 13 3 2 3 4" xfId="1087"/>
    <cellStyle name="Normal 2 13 3 2 3 5" xfId="15595"/>
    <cellStyle name="Normal 2 13 3 2 4" xfId="1088"/>
    <cellStyle name="Normal 2 13 3 2 4 2" xfId="1089"/>
    <cellStyle name="Normal 2 13 3 2 4 2 2" xfId="1090"/>
    <cellStyle name="Normal 2 13 3 2 4 2 3" xfId="15596"/>
    <cellStyle name="Normal 2 13 3 2 4 3" xfId="1091"/>
    <cellStyle name="Normal 2 13 3 2 4 4" xfId="15597"/>
    <cellStyle name="Normal 2 13 3 2 5" xfId="1092"/>
    <cellStyle name="Normal 2 13 3 2 5 2" xfId="1093"/>
    <cellStyle name="Normal 2 13 3 2 5 2 2" xfId="1094"/>
    <cellStyle name="Normal 2 13 3 2 5 2 3" xfId="15598"/>
    <cellStyle name="Normal 2 13 3 2 5 3" xfId="1095"/>
    <cellStyle name="Normal 2 13 3 2 5 4" xfId="15599"/>
    <cellStyle name="Normal 2 13 3 2 6" xfId="1096"/>
    <cellStyle name="Normal 2 13 3 2 6 2" xfId="1097"/>
    <cellStyle name="Normal 2 13 3 2 6 3" xfId="15600"/>
    <cellStyle name="Normal 2 13 3 2 7" xfId="1098"/>
    <cellStyle name="Normal 2 13 3 2 8" xfId="15601"/>
    <cellStyle name="Normal 2 13 3 3" xfId="1099"/>
    <cellStyle name="Normal 2 13 3 3 2" xfId="1100"/>
    <cellStyle name="Normal 2 13 3 3 2 2" xfId="1101"/>
    <cellStyle name="Normal 2 13 3 3 2 2 2" xfId="1102"/>
    <cellStyle name="Normal 2 13 3 3 2 2 3" xfId="15602"/>
    <cellStyle name="Normal 2 13 3 3 2 3" xfId="1103"/>
    <cellStyle name="Normal 2 13 3 3 2 4" xfId="15603"/>
    <cellStyle name="Normal 2 13 3 3 3" xfId="1104"/>
    <cellStyle name="Normal 2 13 3 3 3 2" xfId="1105"/>
    <cellStyle name="Normal 2 13 3 3 3 3" xfId="15604"/>
    <cellStyle name="Normal 2 13 3 3 4" xfId="1106"/>
    <cellStyle name="Normal 2 13 3 3 5" xfId="15605"/>
    <cellStyle name="Normal 2 13 3 4" xfId="1107"/>
    <cellStyle name="Normal 2 13 3 4 2" xfId="1108"/>
    <cellStyle name="Normal 2 13 3 4 2 2" xfId="1109"/>
    <cellStyle name="Normal 2 13 3 4 2 2 2" xfId="1110"/>
    <cellStyle name="Normal 2 13 3 4 2 2 3" xfId="15606"/>
    <cellStyle name="Normal 2 13 3 4 2 3" xfId="1111"/>
    <cellStyle name="Normal 2 13 3 4 2 4" xfId="15607"/>
    <cellStyle name="Normal 2 13 3 4 3" xfId="1112"/>
    <cellStyle name="Normal 2 13 3 4 3 2" xfId="1113"/>
    <cellStyle name="Normal 2 13 3 4 3 3" xfId="15608"/>
    <cellStyle name="Normal 2 13 3 4 4" xfId="1114"/>
    <cellStyle name="Normal 2 13 3 4 5" xfId="15609"/>
    <cellStyle name="Normal 2 13 3 5" xfId="1115"/>
    <cellStyle name="Normal 2 13 3 5 2" xfId="1116"/>
    <cellStyle name="Normal 2 13 3 5 2 2" xfId="1117"/>
    <cellStyle name="Normal 2 13 3 5 2 3" xfId="15610"/>
    <cellStyle name="Normal 2 13 3 5 3" xfId="1118"/>
    <cellStyle name="Normal 2 13 3 5 4" xfId="15611"/>
    <cellStyle name="Normal 2 13 3 6" xfId="1119"/>
    <cellStyle name="Normal 2 13 3 6 2" xfId="1120"/>
    <cellStyle name="Normal 2 13 3 6 2 2" xfId="1121"/>
    <cellStyle name="Normal 2 13 3 6 2 3" xfId="15612"/>
    <cellStyle name="Normal 2 13 3 6 3" xfId="1122"/>
    <cellStyle name="Normal 2 13 3 6 4" xfId="15613"/>
    <cellStyle name="Normal 2 13 3 7" xfId="1123"/>
    <cellStyle name="Normal 2 13 3 7 2" xfId="1124"/>
    <cellStyle name="Normal 2 13 3 7 3" xfId="15614"/>
    <cellStyle name="Normal 2 13 3 8" xfId="1125"/>
    <cellStyle name="Normal 2 13 3 9" xfId="15615"/>
    <cellStyle name="Normal 2 13 4" xfId="1126"/>
    <cellStyle name="Normal 2 13 4 2" xfId="1127"/>
    <cellStyle name="Normal 2 13 4 2 2" xfId="1128"/>
    <cellStyle name="Normal 2 13 4 2 2 2" xfId="1129"/>
    <cellStyle name="Normal 2 13 4 2 2 2 2" xfId="1130"/>
    <cellStyle name="Normal 2 13 4 2 2 2 3" xfId="15616"/>
    <cellStyle name="Normal 2 13 4 2 2 3" xfId="1131"/>
    <cellStyle name="Normal 2 13 4 2 2 4" xfId="15617"/>
    <cellStyle name="Normal 2 13 4 2 3" xfId="1132"/>
    <cellStyle name="Normal 2 13 4 2 3 2" xfId="1133"/>
    <cellStyle name="Normal 2 13 4 2 3 3" xfId="15618"/>
    <cellStyle name="Normal 2 13 4 2 4" xfId="1134"/>
    <cellStyle name="Normal 2 13 4 2 5" xfId="15619"/>
    <cellStyle name="Normal 2 13 4 3" xfId="1135"/>
    <cellStyle name="Normal 2 13 4 3 2" xfId="1136"/>
    <cellStyle name="Normal 2 13 4 3 2 2" xfId="1137"/>
    <cellStyle name="Normal 2 13 4 3 2 2 2" xfId="1138"/>
    <cellStyle name="Normal 2 13 4 3 2 2 3" xfId="15620"/>
    <cellStyle name="Normal 2 13 4 3 2 3" xfId="1139"/>
    <cellStyle name="Normal 2 13 4 3 2 4" xfId="15621"/>
    <cellStyle name="Normal 2 13 4 3 3" xfId="1140"/>
    <cellStyle name="Normal 2 13 4 3 3 2" xfId="1141"/>
    <cellStyle name="Normal 2 13 4 3 3 3" xfId="15622"/>
    <cellStyle name="Normal 2 13 4 3 4" xfId="1142"/>
    <cellStyle name="Normal 2 13 4 3 5" xfId="15623"/>
    <cellStyle name="Normal 2 13 4 4" xfId="1143"/>
    <cellStyle name="Normal 2 13 4 4 2" xfId="1144"/>
    <cellStyle name="Normal 2 13 4 4 2 2" xfId="1145"/>
    <cellStyle name="Normal 2 13 4 4 2 3" xfId="15624"/>
    <cellStyle name="Normal 2 13 4 4 3" xfId="1146"/>
    <cellStyle name="Normal 2 13 4 4 4" xfId="15625"/>
    <cellStyle name="Normal 2 13 4 5" xfId="1147"/>
    <cellStyle name="Normal 2 13 4 5 2" xfId="1148"/>
    <cellStyle name="Normal 2 13 4 5 2 2" xfId="1149"/>
    <cellStyle name="Normal 2 13 4 5 2 3" xfId="15626"/>
    <cellStyle name="Normal 2 13 4 5 3" xfId="1150"/>
    <cellStyle name="Normal 2 13 4 5 4" xfId="15627"/>
    <cellStyle name="Normal 2 13 4 6" xfId="1151"/>
    <cellStyle name="Normal 2 13 4 6 2" xfId="1152"/>
    <cellStyle name="Normal 2 13 4 6 3" xfId="15628"/>
    <cellStyle name="Normal 2 13 4 7" xfId="1153"/>
    <cellStyle name="Normal 2 13 4 8" xfId="15629"/>
    <cellStyle name="Normal 2 13 5" xfId="1154"/>
    <cellStyle name="Normal 2 13 5 2" xfId="1155"/>
    <cellStyle name="Normal 2 13 5 2 2" xfId="1156"/>
    <cellStyle name="Normal 2 13 5 2 2 2" xfId="1157"/>
    <cellStyle name="Normal 2 13 5 2 2 3" xfId="15630"/>
    <cellStyle name="Normal 2 13 5 2 3" xfId="1158"/>
    <cellStyle name="Normal 2 13 5 2 4" xfId="15631"/>
    <cellStyle name="Normal 2 13 5 3" xfId="1159"/>
    <cellStyle name="Normal 2 13 5 3 2" xfId="1160"/>
    <cellStyle name="Normal 2 13 5 3 3" xfId="15632"/>
    <cellStyle name="Normal 2 13 5 4" xfId="1161"/>
    <cellStyle name="Normal 2 13 5 5" xfId="15633"/>
    <cellStyle name="Normal 2 13 6" xfId="1162"/>
    <cellStyle name="Normal 2 13 6 2" xfId="1163"/>
    <cellStyle name="Normal 2 13 6 2 2" xfId="1164"/>
    <cellStyle name="Normal 2 13 6 2 2 2" xfId="1165"/>
    <cellStyle name="Normal 2 13 6 2 2 3" xfId="15634"/>
    <cellStyle name="Normal 2 13 6 2 3" xfId="1166"/>
    <cellStyle name="Normal 2 13 6 2 4" xfId="15635"/>
    <cellStyle name="Normal 2 13 6 3" xfId="1167"/>
    <cellStyle name="Normal 2 13 6 3 2" xfId="1168"/>
    <cellStyle name="Normal 2 13 6 3 3" xfId="15636"/>
    <cellStyle name="Normal 2 13 6 4" xfId="1169"/>
    <cellStyle name="Normal 2 13 6 5" xfId="15637"/>
    <cellStyle name="Normal 2 13 7" xfId="1170"/>
    <cellStyle name="Normal 2 13 7 2" xfId="1171"/>
    <cellStyle name="Normal 2 13 7 2 2" xfId="1172"/>
    <cellStyle name="Normal 2 13 7 2 3" xfId="15638"/>
    <cellStyle name="Normal 2 13 7 3" xfId="1173"/>
    <cellStyle name="Normal 2 13 7 4" xfId="15639"/>
    <cellStyle name="Normal 2 13 8" xfId="1174"/>
    <cellStyle name="Normal 2 13 8 2" xfId="1175"/>
    <cellStyle name="Normal 2 13 8 2 2" xfId="1176"/>
    <cellStyle name="Normal 2 13 8 2 3" xfId="15640"/>
    <cellStyle name="Normal 2 13 8 3" xfId="1177"/>
    <cellStyle name="Normal 2 13 8 4" xfId="15641"/>
    <cellStyle name="Normal 2 13 9" xfId="1178"/>
    <cellStyle name="Normal 2 13 9 2" xfId="1179"/>
    <cellStyle name="Normal 2 13 9 3" xfId="15642"/>
    <cellStyle name="Normal 2 14" xfId="1180"/>
    <cellStyle name="Normal 2 14 10" xfId="1181"/>
    <cellStyle name="Normal 2 14 11" xfId="15643"/>
    <cellStyle name="Normal 2 14 2" xfId="1182"/>
    <cellStyle name="Normal 2 14 2 10" xfId="15644"/>
    <cellStyle name="Normal 2 14 2 2" xfId="1183"/>
    <cellStyle name="Normal 2 14 2 2 2" xfId="1184"/>
    <cellStyle name="Normal 2 14 2 2 2 2" xfId="1185"/>
    <cellStyle name="Normal 2 14 2 2 2 2 2" xfId="1186"/>
    <cellStyle name="Normal 2 14 2 2 2 2 2 2" xfId="1187"/>
    <cellStyle name="Normal 2 14 2 2 2 2 2 2 2" xfId="1188"/>
    <cellStyle name="Normal 2 14 2 2 2 2 2 2 3" xfId="15645"/>
    <cellStyle name="Normal 2 14 2 2 2 2 2 3" xfId="1189"/>
    <cellStyle name="Normal 2 14 2 2 2 2 2 4" xfId="15646"/>
    <cellStyle name="Normal 2 14 2 2 2 2 3" xfId="1190"/>
    <cellStyle name="Normal 2 14 2 2 2 2 3 2" xfId="1191"/>
    <cellStyle name="Normal 2 14 2 2 2 2 3 3" xfId="15647"/>
    <cellStyle name="Normal 2 14 2 2 2 2 4" xfId="1192"/>
    <cellStyle name="Normal 2 14 2 2 2 2 5" xfId="15648"/>
    <cellStyle name="Normal 2 14 2 2 2 3" xfId="1193"/>
    <cellStyle name="Normal 2 14 2 2 2 3 2" xfId="1194"/>
    <cellStyle name="Normal 2 14 2 2 2 3 2 2" xfId="1195"/>
    <cellStyle name="Normal 2 14 2 2 2 3 2 2 2" xfId="1196"/>
    <cellStyle name="Normal 2 14 2 2 2 3 2 2 3" xfId="15649"/>
    <cellStyle name="Normal 2 14 2 2 2 3 2 3" xfId="1197"/>
    <cellStyle name="Normal 2 14 2 2 2 3 2 4" xfId="15650"/>
    <cellStyle name="Normal 2 14 2 2 2 3 3" xfId="1198"/>
    <cellStyle name="Normal 2 14 2 2 2 3 3 2" xfId="1199"/>
    <cellStyle name="Normal 2 14 2 2 2 3 3 3" xfId="15651"/>
    <cellStyle name="Normal 2 14 2 2 2 3 4" xfId="1200"/>
    <cellStyle name="Normal 2 14 2 2 2 3 5" xfId="15652"/>
    <cellStyle name="Normal 2 14 2 2 2 4" xfId="1201"/>
    <cellStyle name="Normal 2 14 2 2 2 4 2" xfId="1202"/>
    <cellStyle name="Normal 2 14 2 2 2 4 2 2" xfId="1203"/>
    <cellStyle name="Normal 2 14 2 2 2 4 2 3" xfId="15653"/>
    <cellStyle name="Normal 2 14 2 2 2 4 3" xfId="1204"/>
    <cellStyle name="Normal 2 14 2 2 2 4 4" xfId="15654"/>
    <cellStyle name="Normal 2 14 2 2 2 5" xfId="1205"/>
    <cellStyle name="Normal 2 14 2 2 2 5 2" xfId="1206"/>
    <cellStyle name="Normal 2 14 2 2 2 5 2 2" xfId="1207"/>
    <cellStyle name="Normal 2 14 2 2 2 5 2 3" xfId="15655"/>
    <cellStyle name="Normal 2 14 2 2 2 5 3" xfId="1208"/>
    <cellStyle name="Normal 2 14 2 2 2 5 4" xfId="15656"/>
    <cellStyle name="Normal 2 14 2 2 2 6" xfId="1209"/>
    <cellStyle name="Normal 2 14 2 2 2 6 2" xfId="1210"/>
    <cellStyle name="Normal 2 14 2 2 2 6 3" xfId="15657"/>
    <cellStyle name="Normal 2 14 2 2 2 7" xfId="1211"/>
    <cellStyle name="Normal 2 14 2 2 2 8" xfId="15658"/>
    <cellStyle name="Normal 2 14 2 2 3" xfId="1212"/>
    <cellStyle name="Normal 2 14 2 2 3 2" xfId="1213"/>
    <cellStyle name="Normal 2 14 2 2 3 2 2" xfId="1214"/>
    <cellStyle name="Normal 2 14 2 2 3 2 2 2" xfId="1215"/>
    <cellStyle name="Normal 2 14 2 2 3 2 2 3" xfId="15659"/>
    <cellStyle name="Normal 2 14 2 2 3 2 3" xfId="1216"/>
    <cellStyle name="Normal 2 14 2 2 3 2 4" xfId="15660"/>
    <cellStyle name="Normal 2 14 2 2 3 3" xfId="1217"/>
    <cellStyle name="Normal 2 14 2 2 3 3 2" xfId="1218"/>
    <cellStyle name="Normal 2 14 2 2 3 3 3" xfId="15661"/>
    <cellStyle name="Normal 2 14 2 2 3 4" xfId="1219"/>
    <cellStyle name="Normal 2 14 2 2 3 5" xfId="15662"/>
    <cellStyle name="Normal 2 14 2 2 4" xfId="1220"/>
    <cellStyle name="Normal 2 14 2 2 4 2" xfId="1221"/>
    <cellStyle name="Normal 2 14 2 2 4 2 2" xfId="1222"/>
    <cellStyle name="Normal 2 14 2 2 4 2 2 2" xfId="1223"/>
    <cellStyle name="Normal 2 14 2 2 4 2 2 3" xfId="15663"/>
    <cellStyle name="Normal 2 14 2 2 4 2 3" xfId="1224"/>
    <cellStyle name="Normal 2 14 2 2 4 2 4" xfId="15664"/>
    <cellStyle name="Normal 2 14 2 2 4 3" xfId="1225"/>
    <cellStyle name="Normal 2 14 2 2 4 3 2" xfId="1226"/>
    <cellStyle name="Normal 2 14 2 2 4 3 3" xfId="15665"/>
    <cellStyle name="Normal 2 14 2 2 4 4" xfId="1227"/>
    <cellStyle name="Normal 2 14 2 2 4 5" xfId="15666"/>
    <cellStyle name="Normal 2 14 2 2 5" xfId="1228"/>
    <cellStyle name="Normal 2 14 2 2 5 2" xfId="1229"/>
    <cellStyle name="Normal 2 14 2 2 5 2 2" xfId="1230"/>
    <cellStyle name="Normal 2 14 2 2 5 2 3" xfId="15667"/>
    <cellStyle name="Normal 2 14 2 2 5 3" xfId="1231"/>
    <cellStyle name="Normal 2 14 2 2 5 4" xfId="15668"/>
    <cellStyle name="Normal 2 14 2 2 6" xfId="1232"/>
    <cellStyle name="Normal 2 14 2 2 6 2" xfId="1233"/>
    <cellStyle name="Normal 2 14 2 2 6 2 2" xfId="1234"/>
    <cellStyle name="Normal 2 14 2 2 6 2 3" xfId="15669"/>
    <cellStyle name="Normal 2 14 2 2 6 3" xfId="1235"/>
    <cellStyle name="Normal 2 14 2 2 6 4" xfId="15670"/>
    <cellStyle name="Normal 2 14 2 2 7" xfId="1236"/>
    <cellStyle name="Normal 2 14 2 2 7 2" xfId="1237"/>
    <cellStyle name="Normal 2 14 2 2 7 3" xfId="15671"/>
    <cellStyle name="Normal 2 14 2 2 8" xfId="1238"/>
    <cellStyle name="Normal 2 14 2 2 9" xfId="15672"/>
    <cellStyle name="Normal 2 14 2 3" xfId="1239"/>
    <cellStyle name="Normal 2 14 2 3 2" xfId="1240"/>
    <cellStyle name="Normal 2 14 2 3 2 2" xfId="1241"/>
    <cellStyle name="Normal 2 14 2 3 2 2 2" xfId="1242"/>
    <cellStyle name="Normal 2 14 2 3 2 2 2 2" xfId="1243"/>
    <cellStyle name="Normal 2 14 2 3 2 2 2 3" xfId="15673"/>
    <cellStyle name="Normal 2 14 2 3 2 2 3" xfId="1244"/>
    <cellStyle name="Normal 2 14 2 3 2 2 4" xfId="15674"/>
    <cellStyle name="Normal 2 14 2 3 2 3" xfId="1245"/>
    <cellStyle name="Normal 2 14 2 3 2 3 2" xfId="1246"/>
    <cellStyle name="Normal 2 14 2 3 2 3 3" xfId="15675"/>
    <cellStyle name="Normal 2 14 2 3 2 4" xfId="1247"/>
    <cellStyle name="Normal 2 14 2 3 2 5" xfId="15676"/>
    <cellStyle name="Normal 2 14 2 3 3" xfId="1248"/>
    <cellStyle name="Normal 2 14 2 3 3 2" xfId="1249"/>
    <cellStyle name="Normal 2 14 2 3 3 2 2" xfId="1250"/>
    <cellStyle name="Normal 2 14 2 3 3 2 2 2" xfId="1251"/>
    <cellStyle name="Normal 2 14 2 3 3 2 2 3" xfId="15677"/>
    <cellStyle name="Normal 2 14 2 3 3 2 3" xfId="1252"/>
    <cellStyle name="Normal 2 14 2 3 3 2 4" xfId="15678"/>
    <cellStyle name="Normal 2 14 2 3 3 3" xfId="1253"/>
    <cellStyle name="Normal 2 14 2 3 3 3 2" xfId="1254"/>
    <cellStyle name="Normal 2 14 2 3 3 3 3" xfId="15679"/>
    <cellStyle name="Normal 2 14 2 3 3 4" xfId="1255"/>
    <cellStyle name="Normal 2 14 2 3 3 5" xfId="15680"/>
    <cellStyle name="Normal 2 14 2 3 4" xfId="1256"/>
    <cellStyle name="Normal 2 14 2 3 4 2" xfId="1257"/>
    <cellStyle name="Normal 2 14 2 3 4 2 2" xfId="1258"/>
    <cellStyle name="Normal 2 14 2 3 4 2 3" xfId="15681"/>
    <cellStyle name="Normal 2 14 2 3 4 3" xfId="1259"/>
    <cellStyle name="Normal 2 14 2 3 4 4" xfId="15682"/>
    <cellStyle name="Normal 2 14 2 3 5" xfId="1260"/>
    <cellStyle name="Normal 2 14 2 3 5 2" xfId="1261"/>
    <cellStyle name="Normal 2 14 2 3 5 2 2" xfId="1262"/>
    <cellStyle name="Normal 2 14 2 3 5 2 3" xfId="15683"/>
    <cellStyle name="Normal 2 14 2 3 5 3" xfId="1263"/>
    <cellStyle name="Normal 2 14 2 3 5 4" xfId="15684"/>
    <cellStyle name="Normal 2 14 2 3 6" xfId="1264"/>
    <cellStyle name="Normal 2 14 2 3 6 2" xfId="1265"/>
    <cellStyle name="Normal 2 14 2 3 6 3" xfId="15685"/>
    <cellStyle name="Normal 2 14 2 3 7" xfId="1266"/>
    <cellStyle name="Normal 2 14 2 3 8" xfId="15686"/>
    <cellStyle name="Normal 2 14 2 4" xfId="1267"/>
    <cellStyle name="Normal 2 14 2 4 2" xfId="1268"/>
    <cellStyle name="Normal 2 14 2 4 2 2" xfId="1269"/>
    <cellStyle name="Normal 2 14 2 4 2 2 2" xfId="1270"/>
    <cellStyle name="Normal 2 14 2 4 2 2 3" xfId="15687"/>
    <cellStyle name="Normal 2 14 2 4 2 3" xfId="1271"/>
    <cellStyle name="Normal 2 14 2 4 2 4" xfId="15688"/>
    <cellStyle name="Normal 2 14 2 4 3" xfId="1272"/>
    <cellStyle name="Normal 2 14 2 4 3 2" xfId="1273"/>
    <cellStyle name="Normal 2 14 2 4 3 3" xfId="15689"/>
    <cellStyle name="Normal 2 14 2 4 4" xfId="1274"/>
    <cellStyle name="Normal 2 14 2 4 5" xfId="15690"/>
    <cellStyle name="Normal 2 14 2 5" xfId="1275"/>
    <cellStyle name="Normal 2 14 2 5 2" xfId="1276"/>
    <cellStyle name="Normal 2 14 2 5 2 2" xfId="1277"/>
    <cellStyle name="Normal 2 14 2 5 2 2 2" xfId="1278"/>
    <cellStyle name="Normal 2 14 2 5 2 2 3" xfId="15691"/>
    <cellStyle name="Normal 2 14 2 5 2 3" xfId="1279"/>
    <cellStyle name="Normal 2 14 2 5 2 4" xfId="15692"/>
    <cellStyle name="Normal 2 14 2 5 3" xfId="1280"/>
    <cellStyle name="Normal 2 14 2 5 3 2" xfId="1281"/>
    <cellStyle name="Normal 2 14 2 5 3 3" xfId="15693"/>
    <cellStyle name="Normal 2 14 2 5 4" xfId="1282"/>
    <cellStyle name="Normal 2 14 2 5 5" xfId="15694"/>
    <cellStyle name="Normal 2 14 2 6" xfId="1283"/>
    <cellStyle name="Normal 2 14 2 6 2" xfId="1284"/>
    <cellStyle name="Normal 2 14 2 6 2 2" xfId="1285"/>
    <cellStyle name="Normal 2 14 2 6 2 3" xfId="15695"/>
    <cellStyle name="Normal 2 14 2 6 3" xfId="1286"/>
    <cellStyle name="Normal 2 14 2 6 4" xfId="15696"/>
    <cellStyle name="Normal 2 14 2 7" xfId="1287"/>
    <cellStyle name="Normal 2 14 2 7 2" xfId="1288"/>
    <cellStyle name="Normal 2 14 2 7 2 2" xfId="1289"/>
    <cellStyle name="Normal 2 14 2 7 2 3" xfId="15697"/>
    <cellStyle name="Normal 2 14 2 7 3" xfId="1290"/>
    <cellStyle name="Normal 2 14 2 7 4" xfId="15698"/>
    <cellStyle name="Normal 2 14 2 8" xfId="1291"/>
    <cellStyle name="Normal 2 14 2 8 2" xfId="1292"/>
    <cellStyle name="Normal 2 14 2 8 3" xfId="15699"/>
    <cellStyle name="Normal 2 14 2 9" xfId="1293"/>
    <cellStyle name="Normal 2 14 3" xfId="1294"/>
    <cellStyle name="Normal 2 14 3 2" xfId="1295"/>
    <cellStyle name="Normal 2 14 3 2 2" xfId="1296"/>
    <cellStyle name="Normal 2 14 3 2 2 2" xfId="1297"/>
    <cellStyle name="Normal 2 14 3 2 2 2 2" xfId="1298"/>
    <cellStyle name="Normal 2 14 3 2 2 2 2 2" xfId="1299"/>
    <cellStyle name="Normal 2 14 3 2 2 2 2 3" xfId="15700"/>
    <cellStyle name="Normal 2 14 3 2 2 2 3" xfId="1300"/>
    <cellStyle name="Normal 2 14 3 2 2 2 4" xfId="15701"/>
    <cellStyle name="Normal 2 14 3 2 2 3" xfId="1301"/>
    <cellStyle name="Normal 2 14 3 2 2 3 2" xfId="1302"/>
    <cellStyle name="Normal 2 14 3 2 2 3 3" xfId="15702"/>
    <cellStyle name="Normal 2 14 3 2 2 4" xfId="1303"/>
    <cellStyle name="Normal 2 14 3 2 2 5" xfId="15703"/>
    <cellStyle name="Normal 2 14 3 2 3" xfId="1304"/>
    <cellStyle name="Normal 2 14 3 2 3 2" xfId="1305"/>
    <cellStyle name="Normal 2 14 3 2 3 2 2" xfId="1306"/>
    <cellStyle name="Normal 2 14 3 2 3 2 2 2" xfId="1307"/>
    <cellStyle name="Normal 2 14 3 2 3 2 2 3" xfId="15704"/>
    <cellStyle name="Normal 2 14 3 2 3 2 3" xfId="1308"/>
    <cellStyle name="Normal 2 14 3 2 3 2 4" xfId="15705"/>
    <cellStyle name="Normal 2 14 3 2 3 3" xfId="1309"/>
    <cellStyle name="Normal 2 14 3 2 3 3 2" xfId="1310"/>
    <cellStyle name="Normal 2 14 3 2 3 3 3" xfId="15706"/>
    <cellStyle name="Normal 2 14 3 2 3 4" xfId="1311"/>
    <cellStyle name="Normal 2 14 3 2 3 5" xfId="15707"/>
    <cellStyle name="Normal 2 14 3 2 4" xfId="1312"/>
    <cellStyle name="Normal 2 14 3 2 4 2" xfId="1313"/>
    <cellStyle name="Normal 2 14 3 2 4 2 2" xfId="1314"/>
    <cellStyle name="Normal 2 14 3 2 4 2 3" xfId="15708"/>
    <cellStyle name="Normal 2 14 3 2 4 3" xfId="1315"/>
    <cellStyle name="Normal 2 14 3 2 4 4" xfId="15709"/>
    <cellStyle name="Normal 2 14 3 2 5" xfId="1316"/>
    <cellStyle name="Normal 2 14 3 2 5 2" xfId="1317"/>
    <cellStyle name="Normal 2 14 3 2 5 2 2" xfId="1318"/>
    <cellStyle name="Normal 2 14 3 2 5 2 3" xfId="15710"/>
    <cellStyle name="Normal 2 14 3 2 5 3" xfId="1319"/>
    <cellStyle name="Normal 2 14 3 2 5 4" xfId="15711"/>
    <cellStyle name="Normal 2 14 3 2 6" xfId="1320"/>
    <cellStyle name="Normal 2 14 3 2 6 2" xfId="1321"/>
    <cellStyle name="Normal 2 14 3 2 6 3" xfId="15712"/>
    <cellStyle name="Normal 2 14 3 2 7" xfId="1322"/>
    <cellStyle name="Normal 2 14 3 2 8" xfId="15713"/>
    <cellStyle name="Normal 2 14 3 3" xfId="1323"/>
    <cellStyle name="Normal 2 14 3 3 2" xfId="1324"/>
    <cellStyle name="Normal 2 14 3 3 2 2" xfId="1325"/>
    <cellStyle name="Normal 2 14 3 3 2 2 2" xfId="1326"/>
    <cellStyle name="Normal 2 14 3 3 2 2 3" xfId="15714"/>
    <cellStyle name="Normal 2 14 3 3 2 3" xfId="1327"/>
    <cellStyle name="Normal 2 14 3 3 2 4" xfId="15715"/>
    <cellStyle name="Normal 2 14 3 3 3" xfId="1328"/>
    <cellStyle name="Normal 2 14 3 3 3 2" xfId="1329"/>
    <cellStyle name="Normal 2 14 3 3 3 3" xfId="15716"/>
    <cellStyle name="Normal 2 14 3 3 4" xfId="1330"/>
    <cellStyle name="Normal 2 14 3 3 5" xfId="15717"/>
    <cellStyle name="Normal 2 14 3 4" xfId="1331"/>
    <cellStyle name="Normal 2 14 3 4 2" xfId="1332"/>
    <cellStyle name="Normal 2 14 3 4 2 2" xfId="1333"/>
    <cellStyle name="Normal 2 14 3 4 2 2 2" xfId="1334"/>
    <cellStyle name="Normal 2 14 3 4 2 2 3" xfId="15718"/>
    <cellStyle name="Normal 2 14 3 4 2 3" xfId="1335"/>
    <cellStyle name="Normal 2 14 3 4 2 4" xfId="15719"/>
    <cellStyle name="Normal 2 14 3 4 3" xfId="1336"/>
    <cellStyle name="Normal 2 14 3 4 3 2" xfId="1337"/>
    <cellStyle name="Normal 2 14 3 4 3 3" xfId="15720"/>
    <cellStyle name="Normal 2 14 3 4 4" xfId="1338"/>
    <cellStyle name="Normal 2 14 3 4 5" xfId="15721"/>
    <cellStyle name="Normal 2 14 3 5" xfId="1339"/>
    <cellStyle name="Normal 2 14 3 5 2" xfId="1340"/>
    <cellStyle name="Normal 2 14 3 5 2 2" xfId="1341"/>
    <cellStyle name="Normal 2 14 3 5 2 3" xfId="15722"/>
    <cellStyle name="Normal 2 14 3 5 3" xfId="1342"/>
    <cellStyle name="Normal 2 14 3 5 4" xfId="15723"/>
    <cellStyle name="Normal 2 14 3 6" xfId="1343"/>
    <cellStyle name="Normal 2 14 3 6 2" xfId="1344"/>
    <cellStyle name="Normal 2 14 3 6 2 2" xfId="1345"/>
    <cellStyle name="Normal 2 14 3 6 2 3" xfId="15724"/>
    <cellStyle name="Normal 2 14 3 6 3" xfId="1346"/>
    <cellStyle name="Normal 2 14 3 6 4" xfId="15725"/>
    <cellStyle name="Normal 2 14 3 7" xfId="1347"/>
    <cellStyle name="Normal 2 14 3 7 2" xfId="1348"/>
    <cellStyle name="Normal 2 14 3 7 3" xfId="15726"/>
    <cellStyle name="Normal 2 14 3 8" xfId="1349"/>
    <cellStyle name="Normal 2 14 3 9" xfId="15727"/>
    <cellStyle name="Normal 2 14 4" xfId="1350"/>
    <cellStyle name="Normal 2 14 4 2" xfId="1351"/>
    <cellStyle name="Normal 2 14 4 2 2" xfId="1352"/>
    <cellStyle name="Normal 2 14 4 2 2 2" xfId="1353"/>
    <cellStyle name="Normal 2 14 4 2 2 2 2" xfId="1354"/>
    <cellStyle name="Normal 2 14 4 2 2 2 3" xfId="15728"/>
    <cellStyle name="Normal 2 14 4 2 2 3" xfId="1355"/>
    <cellStyle name="Normal 2 14 4 2 2 4" xfId="15729"/>
    <cellStyle name="Normal 2 14 4 2 3" xfId="1356"/>
    <cellStyle name="Normal 2 14 4 2 3 2" xfId="1357"/>
    <cellStyle name="Normal 2 14 4 2 3 3" xfId="15730"/>
    <cellStyle name="Normal 2 14 4 2 4" xfId="1358"/>
    <cellStyle name="Normal 2 14 4 2 5" xfId="15731"/>
    <cellStyle name="Normal 2 14 4 3" xfId="1359"/>
    <cellStyle name="Normal 2 14 4 3 2" xfId="1360"/>
    <cellStyle name="Normal 2 14 4 3 2 2" xfId="1361"/>
    <cellStyle name="Normal 2 14 4 3 2 2 2" xfId="1362"/>
    <cellStyle name="Normal 2 14 4 3 2 2 3" xfId="15732"/>
    <cellStyle name="Normal 2 14 4 3 2 3" xfId="1363"/>
    <cellStyle name="Normal 2 14 4 3 2 4" xfId="15733"/>
    <cellStyle name="Normal 2 14 4 3 3" xfId="1364"/>
    <cellStyle name="Normal 2 14 4 3 3 2" xfId="1365"/>
    <cellStyle name="Normal 2 14 4 3 3 3" xfId="15734"/>
    <cellStyle name="Normal 2 14 4 3 4" xfId="1366"/>
    <cellStyle name="Normal 2 14 4 3 5" xfId="15735"/>
    <cellStyle name="Normal 2 14 4 4" xfId="1367"/>
    <cellStyle name="Normal 2 14 4 4 2" xfId="1368"/>
    <cellStyle name="Normal 2 14 4 4 2 2" xfId="1369"/>
    <cellStyle name="Normal 2 14 4 4 2 3" xfId="15736"/>
    <cellStyle name="Normal 2 14 4 4 3" xfId="1370"/>
    <cellStyle name="Normal 2 14 4 4 4" xfId="15737"/>
    <cellStyle name="Normal 2 14 4 5" xfId="1371"/>
    <cellStyle name="Normal 2 14 4 5 2" xfId="1372"/>
    <cellStyle name="Normal 2 14 4 5 2 2" xfId="1373"/>
    <cellStyle name="Normal 2 14 4 5 2 3" xfId="15738"/>
    <cellStyle name="Normal 2 14 4 5 3" xfId="1374"/>
    <cellStyle name="Normal 2 14 4 5 4" xfId="15739"/>
    <cellStyle name="Normal 2 14 4 6" xfId="1375"/>
    <cellStyle name="Normal 2 14 4 6 2" xfId="1376"/>
    <cellStyle name="Normal 2 14 4 6 3" xfId="15740"/>
    <cellStyle name="Normal 2 14 4 7" xfId="1377"/>
    <cellStyle name="Normal 2 14 4 8" xfId="15741"/>
    <cellStyle name="Normal 2 14 5" xfId="1378"/>
    <cellStyle name="Normal 2 14 5 2" xfId="1379"/>
    <cellStyle name="Normal 2 14 5 2 2" xfId="1380"/>
    <cellStyle name="Normal 2 14 5 2 2 2" xfId="1381"/>
    <cellStyle name="Normal 2 14 5 2 2 3" xfId="15742"/>
    <cellStyle name="Normal 2 14 5 2 3" xfId="1382"/>
    <cellStyle name="Normal 2 14 5 2 4" xfId="15743"/>
    <cellStyle name="Normal 2 14 5 3" xfId="1383"/>
    <cellStyle name="Normal 2 14 5 3 2" xfId="1384"/>
    <cellStyle name="Normal 2 14 5 3 3" xfId="15744"/>
    <cellStyle name="Normal 2 14 5 4" xfId="1385"/>
    <cellStyle name="Normal 2 14 5 5" xfId="15745"/>
    <cellStyle name="Normal 2 14 6" xfId="1386"/>
    <cellStyle name="Normal 2 14 6 2" xfId="1387"/>
    <cellStyle name="Normal 2 14 6 2 2" xfId="1388"/>
    <cellStyle name="Normal 2 14 6 2 2 2" xfId="1389"/>
    <cellStyle name="Normal 2 14 6 2 2 3" xfId="15746"/>
    <cellStyle name="Normal 2 14 6 2 3" xfId="1390"/>
    <cellStyle name="Normal 2 14 6 2 4" xfId="15747"/>
    <cellStyle name="Normal 2 14 6 3" xfId="1391"/>
    <cellStyle name="Normal 2 14 6 3 2" xfId="1392"/>
    <cellStyle name="Normal 2 14 6 3 3" xfId="15748"/>
    <cellStyle name="Normal 2 14 6 4" xfId="1393"/>
    <cellStyle name="Normal 2 14 6 5" xfId="15749"/>
    <cellStyle name="Normal 2 14 7" xfId="1394"/>
    <cellStyle name="Normal 2 14 7 2" xfId="1395"/>
    <cellStyle name="Normal 2 14 7 2 2" xfId="1396"/>
    <cellStyle name="Normal 2 14 7 2 3" xfId="15750"/>
    <cellStyle name="Normal 2 14 7 3" xfId="1397"/>
    <cellStyle name="Normal 2 14 7 4" xfId="15751"/>
    <cellStyle name="Normal 2 14 8" xfId="1398"/>
    <cellStyle name="Normal 2 14 8 2" xfId="1399"/>
    <cellStyle name="Normal 2 14 8 2 2" xfId="1400"/>
    <cellStyle name="Normal 2 14 8 2 3" xfId="15752"/>
    <cellStyle name="Normal 2 14 8 3" xfId="1401"/>
    <cellStyle name="Normal 2 14 8 4" xfId="15753"/>
    <cellStyle name="Normal 2 14 9" xfId="1402"/>
    <cellStyle name="Normal 2 14 9 2" xfId="1403"/>
    <cellStyle name="Normal 2 14 9 3" xfId="15754"/>
    <cellStyle name="Normal 2 15" xfId="1404"/>
    <cellStyle name="Normal 2 15 10" xfId="15755"/>
    <cellStyle name="Normal 2 15 2" xfId="1405"/>
    <cellStyle name="Normal 2 15 2 2" xfId="1406"/>
    <cellStyle name="Normal 2 15 2 2 2" xfId="1407"/>
    <cellStyle name="Normal 2 15 2 2 2 2" xfId="1408"/>
    <cellStyle name="Normal 2 15 2 2 2 2 2" xfId="1409"/>
    <cellStyle name="Normal 2 15 2 2 2 2 2 2" xfId="1410"/>
    <cellStyle name="Normal 2 15 2 2 2 2 2 3" xfId="15756"/>
    <cellStyle name="Normal 2 15 2 2 2 2 3" xfId="1411"/>
    <cellStyle name="Normal 2 15 2 2 2 2 4" xfId="15757"/>
    <cellStyle name="Normal 2 15 2 2 2 3" xfId="1412"/>
    <cellStyle name="Normal 2 15 2 2 2 3 2" xfId="1413"/>
    <cellStyle name="Normal 2 15 2 2 2 3 3" xfId="15758"/>
    <cellStyle name="Normal 2 15 2 2 2 4" xfId="1414"/>
    <cellStyle name="Normal 2 15 2 2 2 5" xfId="15759"/>
    <cellStyle name="Normal 2 15 2 2 3" xfId="1415"/>
    <cellStyle name="Normal 2 15 2 2 3 2" xfId="1416"/>
    <cellStyle name="Normal 2 15 2 2 3 2 2" xfId="1417"/>
    <cellStyle name="Normal 2 15 2 2 3 2 2 2" xfId="1418"/>
    <cellStyle name="Normal 2 15 2 2 3 2 2 3" xfId="15760"/>
    <cellStyle name="Normal 2 15 2 2 3 2 3" xfId="1419"/>
    <cellStyle name="Normal 2 15 2 2 3 2 4" xfId="15761"/>
    <cellStyle name="Normal 2 15 2 2 3 3" xfId="1420"/>
    <cellStyle name="Normal 2 15 2 2 3 3 2" xfId="1421"/>
    <cellStyle name="Normal 2 15 2 2 3 3 3" xfId="15762"/>
    <cellStyle name="Normal 2 15 2 2 3 4" xfId="1422"/>
    <cellStyle name="Normal 2 15 2 2 3 5" xfId="15763"/>
    <cellStyle name="Normal 2 15 2 2 4" xfId="1423"/>
    <cellStyle name="Normal 2 15 2 2 4 2" xfId="1424"/>
    <cellStyle name="Normal 2 15 2 2 4 2 2" xfId="1425"/>
    <cellStyle name="Normal 2 15 2 2 4 2 3" xfId="15764"/>
    <cellStyle name="Normal 2 15 2 2 4 3" xfId="1426"/>
    <cellStyle name="Normal 2 15 2 2 4 4" xfId="15765"/>
    <cellStyle name="Normal 2 15 2 2 5" xfId="1427"/>
    <cellStyle name="Normal 2 15 2 2 5 2" xfId="1428"/>
    <cellStyle name="Normal 2 15 2 2 5 2 2" xfId="1429"/>
    <cellStyle name="Normal 2 15 2 2 5 2 3" xfId="15766"/>
    <cellStyle name="Normal 2 15 2 2 5 3" xfId="1430"/>
    <cellStyle name="Normal 2 15 2 2 5 4" xfId="15767"/>
    <cellStyle name="Normal 2 15 2 2 6" xfId="1431"/>
    <cellStyle name="Normal 2 15 2 2 6 2" xfId="1432"/>
    <cellStyle name="Normal 2 15 2 2 6 3" xfId="15768"/>
    <cellStyle name="Normal 2 15 2 2 7" xfId="1433"/>
    <cellStyle name="Normal 2 15 2 2 8" xfId="15769"/>
    <cellStyle name="Normal 2 15 2 3" xfId="1434"/>
    <cellStyle name="Normal 2 15 2 3 2" xfId="1435"/>
    <cellStyle name="Normal 2 15 2 3 2 2" xfId="1436"/>
    <cellStyle name="Normal 2 15 2 3 2 2 2" xfId="1437"/>
    <cellStyle name="Normal 2 15 2 3 2 2 3" xfId="15770"/>
    <cellStyle name="Normal 2 15 2 3 2 3" xfId="1438"/>
    <cellStyle name="Normal 2 15 2 3 2 4" xfId="15771"/>
    <cellStyle name="Normal 2 15 2 3 3" xfId="1439"/>
    <cellStyle name="Normal 2 15 2 3 3 2" xfId="1440"/>
    <cellStyle name="Normal 2 15 2 3 3 3" xfId="15772"/>
    <cellStyle name="Normal 2 15 2 3 4" xfId="1441"/>
    <cellStyle name="Normal 2 15 2 3 5" xfId="15773"/>
    <cellStyle name="Normal 2 15 2 4" xfId="1442"/>
    <cellStyle name="Normal 2 15 2 4 2" xfId="1443"/>
    <cellStyle name="Normal 2 15 2 4 2 2" xfId="1444"/>
    <cellStyle name="Normal 2 15 2 4 2 2 2" xfId="1445"/>
    <cellStyle name="Normal 2 15 2 4 2 2 3" xfId="15774"/>
    <cellStyle name="Normal 2 15 2 4 2 3" xfId="1446"/>
    <cellStyle name="Normal 2 15 2 4 2 4" xfId="15775"/>
    <cellStyle name="Normal 2 15 2 4 3" xfId="1447"/>
    <cellStyle name="Normal 2 15 2 4 3 2" xfId="1448"/>
    <cellStyle name="Normal 2 15 2 4 3 3" xfId="15776"/>
    <cellStyle name="Normal 2 15 2 4 4" xfId="1449"/>
    <cellStyle name="Normal 2 15 2 4 5" xfId="15777"/>
    <cellStyle name="Normal 2 15 2 5" xfId="1450"/>
    <cellStyle name="Normal 2 15 2 5 2" xfId="1451"/>
    <cellStyle name="Normal 2 15 2 5 2 2" xfId="1452"/>
    <cellStyle name="Normal 2 15 2 5 2 3" xfId="15778"/>
    <cellStyle name="Normal 2 15 2 5 3" xfId="1453"/>
    <cellStyle name="Normal 2 15 2 5 4" xfId="15779"/>
    <cellStyle name="Normal 2 15 2 6" xfId="1454"/>
    <cellStyle name="Normal 2 15 2 6 2" xfId="1455"/>
    <cellStyle name="Normal 2 15 2 6 2 2" xfId="1456"/>
    <cellStyle name="Normal 2 15 2 6 2 3" xfId="15780"/>
    <cellStyle name="Normal 2 15 2 6 3" xfId="1457"/>
    <cellStyle name="Normal 2 15 2 6 4" xfId="15781"/>
    <cellStyle name="Normal 2 15 2 7" xfId="1458"/>
    <cellStyle name="Normal 2 15 2 7 2" xfId="1459"/>
    <cellStyle name="Normal 2 15 2 7 3" xfId="15782"/>
    <cellStyle name="Normal 2 15 2 8" xfId="1460"/>
    <cellStyle name="Normal 2 15 2 9" xfId="15783"/>
    <cellStyle name="Normal 2 15 3" xfId="1461"/>
    <cellStyle name="Normal 2 15 3 2" xfId="1462"/>
    <cellStyle name="Normal 2 15 3 2 2" xfId="1463"/>
    <cellStyle name="Normal 2 15 3 2 2 2" xfId="1464"/>
    <cellStyle name="Normal 2 15 3 2 2 2 2" xfId="1465"/>
    <cellStyle name="Normal 2 15 3 2 2 2 3" xfId="15784"/>
    <cellStyle name="Normal 2 15 3 2 2 3" xfId="1466"/>
    <cellStyle name="Normal 2 15 3 2 2 4" xfId="15785"/>
    <cellStyle name="Normal 2 15 3 2 3" xfId="1467"/>
    <cellStyle name="Normal 2 15 3 2 3 2" xfId="1468"/>
    <cellStyle name="Normal 2 15 3 2 3 3" xfId="15786"/>
    <cellStyle name="Normal 2 15 3 2 4" xfId="1469"/>
    <cellStyle name="Normal 2 15 3 2 5" xfId="15787"/>
    <cellStyle name="Normal 2 15 3 3" xfId="1470"/>
    <cellStyle name="Normal 2 15 3 3 2" xfId="1471"/>
    <cellStyle name="Normal 2 15 3 3 2 2" xfId="1472"/>
    <cellStyle name="Normal 2 15 3 3 2 2 2" xfId="1473"/>
    <cellStyle name="Normal 2 15 3 3 2 2 3" xfId="15788"/>
    <cellStyle name="Normal 2 15 3 3 2 3" xfId="1474"/>
    <cellStyle name="Normal 2 15 3 3 2 4" xfId="15789"/>
    <cellStyle name="Normal 2 15 3 3 3" xfId="1475"/>
    <cellStyle name="Normal 2 15 3 3 3 2" xfId="1476"/>
    <cellStyle name="Normal 2 15 3 3 3 3" xfId="15790"/>
    <cellStyle name="Normal 2 15 3 3 4" xfId="1477"/>
    <cellStyle name="Normal 2 15 3 3 5" xfId="15791"/>
    <cellStyle name="Normal 2 15 3 4" xfId="1478"/>
    <cellStyle name="Normal 2 15 3 4 2" xfId="1479"/>
    <cellStyle name="Normal 2 15 3 4 2 2" xfId="1480"/>
    <cellStyle name="Normal 2 15 3 4 2 3" xfId="15792"/>
    <cellStyle name="Normal 2 15 3 4 3" xfId="1481"/>
    <cellStyle name="Normal 2 15 3 4 4" xfId="15793"/>
    <cellStyle name="Normal 2 15 3 5" xfId="1482"/>
    <cellStyle name="Normal 2 15 3 5 2" xfId="1483"/>
    <cellStyle name="Normal 2 15 3 5 2 2" xfId="1484"/>
    <cellStyle name="Normal 2 15 3 5 2 3" xfId="15794"/>
    <cellStyle name="Normal 2 15 3 5 3" xfId="1485"/>
    <cellStyle name="Normal 2 15 3 5 4" xfId="15795"/>
    <cellStyle name="Normal 2 15 3 6" xfId="1486"/>
    <cellStyle name="Normal 2 15 3 6 2" xfId="1487"/>
    <cellStyle name="Normal 2 15 3 6 3" xfId="15796"/>
    <cellStyle name="Normal 2 15 3 7" xfId="1488"/>
    <cellStyle name="Normal 2 15 3 8" xfId="15797"/>
    <cellStyle name="Normal 2 15 4" xfId="1489"/>
    <cellStyle name="Normal 2 15 4 2" xfId="1490"/>
    <cellStyle name="Normal 2 15 4 2 2" xfId="1491"/>
    <cellStyle name="Normal 2 15 4 2 2 2" xfId="1492"/>
    <cellStyle name="Normal 2 15 4 2 2 3" xfId="15798"/>
    <cellStyle name="Normal 2 15 4 2 3" xfId="1493"/>
    <cellStyle name="Normal 2 15 4 2 4" xfId="15799"/>
    <cellStyle name="Normal 2 15 4 3" xfId="1494"/>
    <cellStyle name="Normal 2 15 4 3 2" xfId="1495"/>
    <cellStyle name="Normal 2 15 4 3 3" xfId="15800"/>
    <cellStyle name="Normal 2 15 4 4" xfId="1496"/>
    <cellStyle name="Normal 2 15 4 5" xfId="15801"/>
    <cellStyle name="Normal 2 15 5" xfId="1497"/>
    <cellStyle name="Normal 2 15 5 2" xfId="1498"/>
    <cellStyle name="Normal 2 15 5 2 2" xfId="1499"/>
    <cellStyle name="Normal 2 15 5 2 2 2" xfId="1500"/>
    <cellStyle name="Normal 2 15 5 2 2 3" xfId="15802"/>
    <cellStyle name="Normal 2 15 5 2 3" xfId="1501"/>
    <cellStyle name="Normal 2 15 5 2 4" xfId="15803"/>
    <cellStyle name="Normal 2 15 5 3" xfId="1502"/>
    <cellStyle name="Normal 2 15 5 3 2" xfId="1503"/>
    <cellStyle name="Normal 2 15 5 3 3" xfId="15804"/>
    <cellStyle name="Normal 2 15 5 4" xfId="1504"/>
    <cellStyle name="Normal 2 15 5 5" xfId="15805"/>
    <cellStyle name="Normal 2 15 6" xfId="1505"/>
    <cellStyle name="Normal 2 15 6 2" xfId="1506"/>
    <cellStyle name="Normal 2 15 6 2 2" xfId="1507"/>
    <cellStyle name="Normal 2 15 6 2 3" xfId="15806"/>
    <cellStyle name="Normal 2 15 6 3" xfId="1508"/>
    <cellStyle name="Normal 2 15 6 4" xfId="15807"/>
    <cellStyle name="Normal 2 15 7" xfId="1509"/>
    <cellStyle name="Normal 2 15 7 2" xfId="1510"/>
    <cellStyle name="Normal 2 15 7 2 2" xfId="1511"/>
    <cellStyle name="Normal 2 15 7 2 3" xfId="15808"/>
    <cellStyle name="Normal 2 15 7 3" xfId="1512"/>
    <cellStyle name="Normal 2 15 7 4" xfId="15809"/>
    <cellStyle name="Normal 2 15 8" xfId="1513"/>
    <cellStyle name="Normal 2 15 8 2" xfId="1514"/>
    <cellStyle name="Normal 2 15 8 3" xfId="15810"/>
    <cellStyle name="Normal 2 15 9" xfId="1515"/>
    <cellStyle name="Normal 2 16" xfId="1516"/>
    <cellStyle name="Normal 2 16 2" xfId="1517"/>
    <cellStyle name="Normal 2 16 2 2" xfId="1518"/>
    <cellStyle name="Normal 2 16 2 2 2" xfId="1519"/>
    <cellStyle name="Normal 2 16 2 2 2 2" xfId="1520"/>
    <cellStyle name="Normal 2 16 2 2 2 2 2" xfId="1521"/>
    <cellStyle name="Normal 2 16 2 2 2 2 3" xfId="15811"/>
    <cellStyle name="Normal 2 16 2 2 2 3" xfId="1522"/>
    <cellStyle name="Normal 2 16 2 2 2 4" xfId="15812"/>
    <cellStyle name="Normal 2 16 2 2 3" xfId="1523"/>
    <cellStyle name="Normal 2 16 2 2 3 2" xfId="1524"/>
    <cellStyle name="Normal 2 16 2 2 3 3" xfId="15813"/>
    <cellStyle name="Normal 2 16 2 2 4" xfId="1525"/>
    <cellStyle name="Normal 2 16 2 2 5" xfId="15814"/>
    <cellStyle name="Normal 2 16 2 3" xfId="1526"/>
    <cellStyle name="Normal 2 16 2 3 2" xfId="1527"/>
    <cellStyle name="Normal 2 16 2 3 2 2" xfId="1528"/>
    <cellStyle name="Normal 2 16 2 3 2 2 2" xfId="1529"/>
    <cellStyle name="Normal 2 16 2 3 2 2 3" xfId="15815"/>
    <cellStyle name="Normal 2 16 2 3 2 3" xfId="1530"/>
    <cellStyle name="Normal 2 16 2 3 2 4" xfId="15816"/>
    <cellStyle name="Normal 2 16 2 3 3" xfId="1531"/>
    <cellStyle name="Normal 2 16 2 3 3 2" xfId="1532"/>
    <cellStyle name="Normal 2 16 2 3 3 3" xfId="15817"/>
    <cellStyle name="Normal 2 16 2 3 4" xfId="1533"/>
    <cellStyle name="Normal 2 16 2 3 5" xfId="15818"/>
    <cellStyle name="Normal 2 16 2 4" xfId="1534"/>
    <cellStyle name="Normal 2 16 2 4 2" xfId="1535"/>
    <cellStyle name="Normal 2 16 2 4 2 2" xfId="1536"/>
    <cellStyle name="Normal 2 16 2 4 2 3" xfId="15819"/>
    <cellStyle name="Normal 2 16 2 4 3" xfId="1537"/>
    <cellStyle name="Normal 2 16 2 4 4" xfId="15820"/>
    <cellStyle name="Normal 2 16 2 5" xfId="1538"/>
    <cellStyle name="Normal 2 16 2 5 2" xfId="1539"/>
    <cellStyle name="Normal 2 16 2 5 2 2" xfId="1540"/>
    <cellStyle name="Normal 2 16 2 5 2 3" xfId="15821"/>
    <cellStyle name="Normal 2 16 2 5 3" xfId="1541"/>
    <cellStyle name="Normal 2 16 2 5 4" xfId="15822"/>
    <cellStyle name="Normal 2 16 2 6" xfId="1542"/>
    <cellStyle name="Normal 2 16 2 6 2" xfId="1543"/>
    <cellStyle name="Normal 2 16 2 6 3" xfId="15823"/>
    <cellStyle name="Normal 2 16 2 7" xfId="1544"/>
    <cellStyle name="Normal 2 16 2 8" xfId="15824"/>
    <cellStyle name="Normal 2 16 3" xfId="1545"/>
    <cellStyle name="Normal 2 16 3 2" xfId="1546"/>
    <cellStyle name="Normal 2 16 3 2 2" xfId="1547"/>
    <cellStyle name="Normal 2 16 3 2 2 2" xfId="1548"/>
    <cellStyle name="Normal 2 16 3 2 2 3" xfId="15825"/>
    <cellStyle name="Normal 2 16 3 2 3" xfId="1549"/>
    <cellStyle name="Normal 2 16 3 2 4" xfId="15826"/>
    <cellStyle name="Normal 2 16 3 3" xfId="1550"/>
    <cellStyle name="Normal 2 16 3 3 2" xfId="1551"/>
    <cellStyle name="Normal 2 16 3 3 3" xfId="15827"/>
    <cellStyle name="Normal 2 16 3 4" xfId="1552"/>
    <cellStyle name="Normal 2 16 3 5" xfId="15828"/>
    <cellStyle name="Normal 2 16 4" xfId="1553"/>
    <cellStyle name="Normal 2 16 4 2" xfId="1554"/>
    <cellStyle name="Normal 2 16 4 2 2" xfId="1555"/>
    <cellStyle name="Normal 2 16 4 2 2 2" xfId="1556"/>
    <cellStyle name="Normal 2 16 4 2 2 3" xfId="15829"/>
    <cellStyle name="Normal 2 16 4 2 3" xfId="1557"/>
    <cellStyle name="Normal 2 16 4 2 4" xfId="15830"/>
    <cellStyle name="Normal 2 16 4 3" xfId="1558"/>
    <cellStyle name="Normal 2 16 4 3 2" xfId="1559"/>
    <cellStyle name="Normal 2 16 4 3 3" xfId="15831"/>
    <cellStyle name="Normal 2 16 4 4" xfId="1560"/>
    <cellStyle name="Normal 2 16 4 5" xfId="15832"/>
    <cellStyle name="Normal 2 16 5" xfId="1561"/>
    <cellStyle name="Normal 2 16 5 2" xfId="1562"/>
    <cellStyle name="Normal 2 16 5 2 2" xfId="1563"/>
    <cellStyle name="Normal 2 16 5 2 3" xfId="15833"/>
    <cellStyle name="Normal 2 16 5 3" xfId="1564"/>
    <cellStyle name="Normal 2 16 5 4" xfId="15834"/>
    <cellStyle name="Normal 2 16 6" xfId="1565"/>
    <cellStyle name="Normal 2 16 6 2" xfId="1566"/>
    <cellStyle name="Normal 2 16 6 2 2" xfId="1567"/>
    <cellStyle name="Normal 2 16 6 2 3" xfId="15835"/>
    <cellStyle name="Normal 2 16 6 3" xfId="1568"/>
    <cellStyle name="Normal 2 16 6 4" xfId="15836"/>
    <cellStyle name="Normal 2 16 7" xfId="1569"/>
    <cellStyle name="Normal 2 16 7 2" xfId="1570"/>
    <cellStyle name="Normal 2 16 7 3" xfId="15837"/>
    <cellStyle name="Normal 2 16 8" xfId="1571"/>
    <cellStyle name="Normal 2 16 9" xfId="15838"/>
    <cellStyle name="Normal 2 17" xfId="1572"/>
    <cellStyle name="Normal 2 17 2" xfId="1573"/>
    <cellStyle name="Normal 2 17 2 2" xfId="1574"/>
    <cellStyle name="Normal 2 17 2 2 2" xfId="1575"/>
    <cellStyle name="Normal 2 17 2 2 2 2" xfId="1576"/>
    <cellStyle name="Normal 2 17 2 2 2 2 2" xfId="1577"/>
    <cellStyle name="Normal 2 17 2 2 2 2 3" xfId="15839"/>
    <cellStyle name="Normal 2 17 2 2 2 3" xfId="1578"/>
    <cellStyle name="Normal 2 17 2 2 2 4" xfId="15840"/>
    <cellStyle name="Normal 2 17 2 2 3" xfId="1579"/>
    <cellStyle name="Normal 2 17 2 2 3 2" xfId="1580"/>
    <cellStyle name="Normal 2 17 2 2 3 3" xfId="15841"/>
    <cellStyle name="Normal 2 17 2 2 4" xfId="1581"/>
    <cellStyle name="Normal 2 17 2 2 5" xfId="15842"/>
    <cellStyle name="Normal 2 17 2 3" xfId="1582"/>
    <cellStyle name="Normal 2 17 2 3 2" xfId="1583"/>
    <cellStyle name="Normal 2 17 2 3 2 2" xfId="1584"/>
    <cellStyle name="Normal 2 17 2 3 2 2 2" xfId="1585"/>
    <cellStyle name="Normal 2 17 2 3 2 2 3" xfId="15843"/>
    <cellStyle name="Normal 2 17 2 3 2 3" xfId="1586"/>
    <cellStyle name="Normal 2 17 2 3 2 4" xfId="15844"/>
    <cellStyle name="Normal 2 17 2 3 3" xfId="1587"/>
    <cellStyle name="Normal 2 17 2 3 3 2" xfId="1588"/>
    <cellStyle name="Normal 2 17 2 3 3 3" xfId="15845"/>
    <cellStyle name="Normal 2 17 2 3 4" xfId="1589"/>
    <cellStyle name="Normal 2 17 2 3 5" xfId="15846"/>
    <cellStyle name="Normal 2 17 2 4" xfId="1590"/>
    <cellStyle name="Normal 2 17 2 4 2" xfId="1591"/>
    <cellStyle name="Normal 2 17 2 4 2 2" xfId="1592"/>
    <cellStyle name="Normal 2 17 2 4 2 3" xfId="15847"/>
    <cellStyle name="Normal 2 17 2 4 3" xfId="1593"/>
    <cellStyle name="Normal 2 17 2 4 4" xfId="15848"/>
    <cellStyle name="Normal 2 17 2 5" xfId="1594"/>
    <cellStyle name="Normal 2 17 2 5 2" xfId="1595"/>
    <cellStyle name="Normal 2 17 2 5 2 2" xfId="1596"/>
    <cellStyle name="Normal 2 17 2 5 2 3" xfId="15849"/>
    <cellStyle name="Normal 2 17 2 5 3" xfId="1597"/>
    <cellStyle name="Normal 2 17 2 5 4" xfId="15850"/>
    <cellStyle name="Normal 2 17 2 6" xfId="1598"/>
    <cellStyle name="Normal 2 17 2 6 2" xfId="1599"/>
    <cellStyle name="Normal 2 17 2 6 3" xfId="15851"/>
    <cellStyle name="Normal 2 17 2 7" xfId="1600"/>
    <cellStyle name="Normal 2 17 2 8" xfId="15852"/>
    <cellStyle name="Normal 2 17 3" xfId="1601"/>
    <cellStyle name="Normal 2 17 3 2" xfId="1602"/>
    <cellStyle name="Normal 2 17 3 2 2" xfId="1603"/>
    <cellStyle name="Normal 2 17 3 2 2 2" xfId="1604"/>
    <cellStyle name="Normal 2 17 3 2 2 3" xfId="15853"/>
    <cellStyle name="Normal 2 17 3 2 3" xfId="1605"/>
    <cellStyle name="Normal 2 17 3 2 4" xfId="15854"/>
    <cellStyle name="Normal 2 17 3 3" xfId="1606"/>
    <cellStyle name="Normal 2 17 3 3 2" xfId="1607"/>
    <cellStyle name="Normal 2 17 3 3 3" xfId="15855"/>
    <cellStyle name="Normal 2 17 3 4" xfId="1608"/>
    <cellStyle name="Normal 2 17 3 5" xfId="15856"/>
    <cellStyle name="Normal 2 17 4" xfId="1609"/>
    <cellStyle name="Normal 2 17 4 2" xfId="1610"/>
    <cellStyle name="Normal 2 17 4 2 2" xfId="1611"/>
    <cellStyle name="Normal 2 17 4 2 2 2" xfId="1612"/>
    <cellStyle name="Normal 2 17 4 2 2 3" xfId="15857"/>
    <cellStyle name="Normal 2 17 4 2 3" xfId="1613"/>
    <cellStyle name="Normal 2 17 4 2 4" xfId="15858"/>
    <cellStyle name="Normal 2 17 4 3" xfId="1614"/>
    <cellStyle name="Normal 2 17 4 3 2" xfId="1615"/>
    <cellStyle name="Normal 2 17 4 3 3" xfId="15859"/>
    <cellStyle name="Normal 2 17 4 4" xfId="1616"/>
    <cellStyle name="Normal 2 17 4 5" xfId="15860"/>
    <cellStyle name="Normal 2 17 5" xfId="1617"/>
    <cellStyle name="Normal 2 17 5 2" xfId="1618"/>
    <cellStyle name="Normal 2 17 5 2 2" xfId="1619"/>
    <cellStyle name="Normal 2 17 5 2 3" xfId="15861"/>
    <cellStyle name="Normal 2 17 5 3" xfId="1620"/>
    <cellStyle name="Normal 2 17 5 4" xfId="15862"/>
    <cellStyle name="Normal 2 17 6" xfId="1621"/>
    <cellStyle name="Normal 2 17 6 2" xfId="1622"/>
    <cellStyle name="Normal 2 17 6 2 2" xfId="1623"/>
    <cellStyle name="Normal 2 17 6 2 3" xfId="15863"/>
    <cellStyle name="Normal 2 17 6 3" xfId="1624"/>
    <cellStyle name="Normal 2 17 6 4" xfId="15864"/>
    <cellStyle name="Normal 2 17 7" xfId="1625"/>
    <cellStyle name="Normal 2 17 7 2" xfId="1626"/>
    <cellStyle name="Normal 2 17 7 3" xfId="15865"/>
    <cellStyle name="Normal 2 17 8" xfId="1627"/>
    <cellStyle name="Normal 2 17 9" xfId="15866"/>
    <cellStyle name="Normal 2 18" xfId="1628"/>
    <cellStyle name="Normal 2 18 2" xfId="1629"/>
    <cellStyle name="Normal 2 18 2 2" xfId="1630"/>
    <cellStyle name="Normal 2 18 2 2 2" xfId="1631"/>
    <cellStyle name="Normal 2 18 2 2 2 2" xfId="15867"/>
    <cellStyle name="Normal 2 18 2 2 3" xfId="15868"/>
    <cellStyle name="Normal 2 18 2 3" xfId="1632"/>
    <cellStyle name="Normal 2 18 2 3 2" xfId="15869"/>
    <cellStyle name="Normal 2 18 2 4" xfId="15870"/>
    <cellStyle name="Normal 2 18 3" xfId="1633"/>
    <cellStyle name="Normal 2 18 3 2" xfId="1634"/>
    <cellStyle name="Normal 2 18 3 2 2" xfId="1635"/>
    <cellStyle name="Normal 2 18 3 2 2 2" xfId="15871"/>
    <cellStyle name="Normal 2 18 3 2 3" xfId="15872"/>
    <cellStyle name="Normal 2 18 3 3" xfId="1636"/>
    <cellStyle name="Normal 2 18 3 3 2" xfId="15873"/>
    <cellStyle name="Normal 2 18 3 4" xfId="15874"/>
    <cellStyle name="Normal 2 18 4" xfId="1637"/>
    <cellStyle name="Normal 2 18 4 2" xfId="1638"/>
    <cellStyle name="Normal 2 18 4 2 2" xfId="15875"/>
    <cellStyle name="Normal 2 18 4 3" xfId="15876"/>
    <cellStyle name="Normal 2 18 5" xfId="1639"/>
    <cellStyle name="Normal 2 18 5 2" xfId="15877"/>
    <cellStyle name="Normal 2 18 6" xfId="15878"/>
    <cellStyle name="Normal 2 19" xfId="1640"/>
    <cellStyle name="Normal 2 19 2" xfId="1641"/>
    <cellStyle name="Normal 2 19 2 2" xfId="1642"/>
    <cellStyle name="Normal 2 19 2 2 2" xfId="1643"/>
    <cellStyle name="Normal 2 19 2 2 2 2" xfId="1644"/>
    <cellStyle name="Normal 2 19 2 2 2 2 2" xfId="1645"/>
    <cellStyle name="Normal 2 19 2 2 2 2 3" xfId="15879"/>
    <cellStyle name="Normal 2 19 2 2 2 3" xfId="1646"/>
    <cellStyle name="Normal 2 19 2 2 2 4" xfId="15880"/>
    <cellStyle name="Normal 2 19 2 2 3" xfId="1647"/>
    <cellStyle name="Normal 2 19 2 2 3 2" xfId="1648"/>
    <cellStyle name="Normal 2 19 2 2 3 3" xfId="15881"/>
    <cellStyle name="Normal 2 19 2 2 4" xfId="1649"/>
    <cellStyle name="Normal 2 19 2 2 5" xfId="15882"/>
    <cellStyle name="Normal 2 19 2 3" xfId="1650"/>
    <cellStyle name="Normal 2 19 2 3 2" xfId="1651"/>
    <cellStyle name="Normal 2 19 2 3 2 2" xfId="1652"/>
    <cellStyle name="Normal 2 19 2 3 2 2 2" xfId="1653"/>
    <cellStyle name="Normal 2 19 2 3 2 2 3" xfId="15883"/>
    <cellStyle name="Normal 2 19 2 3 2 3" xfId="1654"/>
    <cellStyle name="Normal 2 19 2 3 2 4" xfId="15884"/>
    <cellStyle name="Normal 2 19 2 3 3" xfId="1655"/>
    <cellStyle name="Normal 2 19 2 3 3 2" xfId="1656"/>
    <cellStyle name="Normal 2 19 2 3 3 3" xfId="15885"/>
    <cellStyle name="Normal 2 19 2 3 4" xfId="1657"/>
    <cellStyle name="Normal 2 19 2 3 5" xfId="15886"/>
    <cellStyle name="Normal 2 19 2 4" xfId="1658"/>
    <cellStyle name="Normal 2 19 2 4 2" xfId="1659"/>
    <cellStyle name="Normal 2 19 2 4 2 2" xfId="1660"/>
    <cellStyle name="Normal 2 19 2 4 2 3" xfId="15887"/>
    <cellStyle name="Normal 2 19 2 4 3" xfId="1661"/>
    <cellStyle name="Normal 2 19 2 4 4" xfId="15888"/>
    <cellStyle name="Normal 2 19 2 5" xfId="1662"/>
    <cellStyle name="Normal 2 19 2 5 2" xfId="1663"/>
    <cellStyle name="Normal 2 19 2 5 3" xfId="15889"/>
    <cellStyle name="Normal 2 19 2 6" xfId="1664"/>
    <cellStyle name="Normal 2 19 2 7" xfId="15890"/>
    <cellStyle name="Normal 2 19 3" xfId="1665"/>
    <cellStyle name="Normal 2 19 3 2" xfId="1666"/>
    <cellStyle name="Normal 2 19 3 2 2" xfId="1667"/>
    <cellStyle name="Normal 2 19 3 2 2 2" xfId="1668"/>
    <cellStyle name="Normal 2 19 3 2 2 3" xfId="15891"/>
    <cellStyle name="Normal 2 19 3 2 3" xfId="1669"/>
    <cellStyle name="Normal 2 19 3 2 4" xfId="15892"/>
    <cellStyle name="Normal 2 19 3 3" xfId="1670"/>
    <cellStyle name="Normal 2 19 3 3 2" xfId="1671"/>
    <cellStyle name="Normal 2 19 3 3 3" xfId="15893"/>
    <cellStyle name="Normal 2 19 3 4" xfId="1672"/>
    <cellStyle name="Normal 2 19 3 5" xfId="15894"/>
    <cellStyle name="Normal 2 19 4" xfId="1673"/>
    <cellStyle name="Normal 2 19 4 2" xfId="1674"/>
    <cellStyle name="Normal 2 19 4 2 2" xfId="1675"/>
    <cellStyle name="Normal 2 19 4 2 2 2" xfId="1676"/>
    <cellStyle name="Normal 2 19 4 2 2 3" xfId="15895"/>
    <cellStyle name="Normal 2 19 4 2 3" xfId="1677"/>
    <cellStyle name="Normal 2 19 4 2 4" xfId="15896"/>
    <cellStyle name="Normal 2 19 4 3" xfId="1678"/>
    <cellStyle name="Normal 2 19 4 3 2" xfId="1679"/>
    <cellStyle name="Normal 2 19 4 3 3" xfId="15897"/>
    <cellStyle name="Normal 2 19 4 4" xfId="1680"/>
    <cellStyle name="Normal 2 19 4 5" xfId="15898"/>
    <cellStyle name="Normal 2 19 5" xfId="1681"/>
    <cellStyle name="Normal 2 19 5 2" xfId="1682"/>
    <cellStyle name="Normal 2 19 5 2 2" xfId="1683"/>
    <cellStyle name="Normal 2 19 5 2 3" xfId="15899"/>
    <cellStyle name="Normal 2 19 5 3" xfId="1684"/>
    <cellStyle name="Normal 2 19 5 4" xfId="15900"/>
    <cellStyle name="Normal 2 19 6" xfId="1685"/>
    <cellStyle name="Normal 2 19 6 2" xfId="1686"/>
    <cellStyle name="Normal 2 19 6 3" xfId="15901"/>
    <cellStyle name="Normal 2 19 7" xfId="1687"/>
    <cellStyle name="Normal 2 19 8" xfId="15902"/>
    <cellStyle name="Normal 2 2" xfId="1688"/>
    <cellStyle name="Normal 2 2 10" xfId="1689"/>
    <cellStyle name="Normal 2 2 10 2" xfId="1690"/>
    <cellStyle name="Normal 2 2 10 2 2" xfId="1691"/>
    <cellStyle name="Normal 2 2 10 2 2 2" xfId="1692"/>
    <cellStyle name="Normal 2 2 10 2 2 2 2" xfId="1693"/>
    <cellStyle name="Normal 2 2 10 2 2 2 2 2" xfId="1694"/>
    <cellStyle name="Normal 2 2 10 2 2 2 2 3" xfId="15903"/>
    <cellStyle name="Normal 2 2 10 2 2 2 3" xfId="1695"/>
    <cellStyle name="Normal 2 2 10 2 2 2 4" xfId="15904"/>
    <cellStyle name="Normal 2 2 10 2 2 3" xfId="1696"/>
    <cellStyle name="Normal 2 2 10 2 2 3 2" xfId="1697"/>
    <cellStyle name="Normal 2 2 10 2 2 3 3" xfId="15905"/>
    <cellStyle name="Normal 2 2 10 2 2 4" xfId="1698"/>
    <cellStyle name="Normal 2 2 10 2 2 5" xfId="15906"/>
    <cellStyle name="Normal 2 2 10 2 3" xfId="1699"/>
    <cellStyle name="Normal 2 2 10 2 3 2" xfId="1700"/>
    <cellStyle name="Normal 2 2 10 2 3 2 2" xfId="1701"/>
    <cellStyle name="Normal 2 2 10 2 3 2 2 2" xfId="1702"/>
    <cellStyle name="Normal 2 2 10 2 3 2 2 3" xfId="15907"/>
    <cellStyle name="Normal 2 2 10 2 3 2 3" xfId="1703"/>
    <cellStyle name="Normal 2 2 10 2 3 2 4" xfId="15908"/>
    <cellStyle name="Normal 2 2 10 2 3 3" xfId="1704"/>
    <cellStyle name="Normal 2 2 10 2 3 3 2" xfId="1705"/>
    <cellStyle name="Normal 2 2 10 2 3 3 3" xfId="15909"/>
    <cellStyle name="Normal 2 2 10 2 3 4" xfId="1706"/>
    <cellStyle name="Normal 2 2 10 2 3 5" xfId="15910"/>
    <cellStyle name="Normal 2 2 10 2 4" xfId="1707"/>
    <cellStyle name="Normal 2 2 10 2 4 2" xfId="1708"/>
    <cellStyle name="Normal 2 2 10 2 4 2 2" xfId="1709"/>
    <cellStyle name="Normal 2 2 10 2 4 2 3" xfId="15911"/>
    <cellStyle name="Normal 2 2 10 2 4 3" xfId="1710"/>
    <cellStyle name="Normal 2 2 10 2 4 4" xfId="15912"/>
    <cellStyle name="Normal 2 2 10 2 5" xfId="1711"/>
    <cellStyle name="Normal 2 2 10 2 5 2" xfId="1712"/>
    <cellStyle name="Normal 2 2 10 2 5 2 2" xfId="1713"/>
    <cellStyle name="Normal 2 2 10 2 5 2 3" xfId="15913"/>
    <cellStyle name="Normal 2 2 10 2 5 3" xfId="1714"/>
    <cellStyle name="Normal 2 2 10 2 5 4" xfId="15914"/>
    <cellStyle name="Normal 2 2 10 2 6" xfId="1715"/>
    <cellStyle name="Normal 2 2 10 2 6 2" xfId="1716"/>
    <cellStyle name="Normal 2 2 10 2 6 3" xfId="15915"/>
    <cellStyle name="Normal 2 2 10 2 7" xfId="1717"/>
    <cellStyle name="Normal 2 2 10 2 8" xfId="15916"/>
    <cellStyle name="Normal 2 2 10 3" xfId="1718"/>
    <cellStyle name="Normal 2 2 10 3 2" xfId="1719"/>
    <cellStyle name="Normal 2 2 10 3 2 2" xfId="1720"/>
    <cellStyle name="Normal 2 2 10 3 2 2 2" xfId="1721"/>
    <cellStyle name="Normal 2 2 10 3 2 2 3" xfId="15917"/>
    <cellStyle name="Normal 2 2 10 3 2 3" xfId="1722"/>
    <cellStyle name="Normal 2 2 10 3 2 4" xfId="15918"/>
    <cellStyle name="Normal 2 2 10 3 3" xfId="1723"/>
    <cellStyle name="Normal 2 2 10 3 3 2" xfId="1724"/>
    <cellStyle name="Normal 2 2 10 3 3 3" xfId="15919"/>
    <cellStyle name="Normal 2 2 10 3 4" xfId="1725"/>
    <cellStyle name="Normal 2 2 10 3 5" xfId="15920"/>
    <cellStyle name="Normal 2 2 10 4" xfId="1726"/>
    <cellStyle name="Normal 2 2 10 4 2" xfId="1727"/>
    <cellStyle name="Normal 2 2 10 4 2 2" xfId="1728"/>
    <cellStyle name="Normal 2 2 10 4 2 2 2" xfId="1729"/>
    <cellStyle name="Normal 2 2 10 4 2 2 3" xfId="15921"/>
    <cellStyle name="Normal 2 2 10 4 2 3" xfId="1730"/>
    <cellStyle name="Normal 2 2 10 4 2 4" xfId="15922"/>
    <cellStyle name="Normal 2 2 10 4 3" xfId="1731"/>
    <cellStyle name="Normal 2 2 10 4 3 2" xfId="1732"/>
    <cellStyle name="Normal 2 2 10 4 3 3" xfId="15923"/>
    <cellStyle name="Normal 2 2 10 4 4" xfId="1733"/>
    <cellStyle name="Normal 2 2 10 4 5" xfId="15924"/>
    <cellStyle name="Normal 2 2 10 5" xfId="1734"/>
    <cellStyle name="Normal 2 2 10 5 2" xfId="1735"/>
    <cellStyle name="Normal 2 2 10 5 2 2" xfId="1736"/>
    <cellStyle name="Normal 2 2 10 5 2 3" xfId="15925"/>
    <cellStyle name="Normal 2 2 10 5 3" xfId="1737"/>
    <cellStyle name="Normal 2 2 10 5 4" xfId="15926"/>
    <cellStyle name="Normal 2 2 10 6" xfId="1738"/>
    <cellStyle name="Normal 2 2 10 6 2" xfId="1739"/>
    <cellStyle name="Normal 2 2 10 6 2 2" xfId="1740"/>
    <cellStyle name="Normal 2 2 10 6 2 3" xfId="15927"/>
    <cellStyle name="Normal 2 2 10 6 3" xfId="1741"/>
    <cellStyle name="Normal 2 2 10 6 4" xfId="15928"/>
    <cellStyle name="Normal 2 2 10 7" xfId="1742"/>
    <cellStyle name="Normal 2 2 10 7 2" xfId="1743"/>
    <cellStyle name="Normal 2 2 10 7 3" xfId="15929"/>
    <cellStyle name="Normal 2 2 10 8" xfId="1744"/>
    <cellStyle name="Normal 2 2 10 9" xfId="15930"/>
    <cellStyle name="Normal 2 2 11" xfId="1745"/>
    <cellStyle name="Normal 2 2 11 2" xfId="1746"/>
    <cellStyle name="Normal 2 2 11 2 2" xfId="1747"/>
    <cellStyle name="Normal 2 2 11 2 2 2" xfId="1748"/>
    <cellStyle name="Normal 2 2 11 2 2 2 2" xfId="1749"/>
    <cellStyle name="Normal 2 2 11 2 2 2 2 2" xfId="1750"/>
    <cellStyle name="Normal 2 2 11 2 2 2 2 3" xfId="15931"/>
    <cellStyle name="Normal 2 2 11 2 2 2 3" xfId="1751"/>
    <cellStyle name="Normal 2 2 11 2 2 2 4" xfId="15932"/>
    <cellStyle name="Normal 2 2 11 2 2 3" xfId="1752"/>
    <cellStyle name="Normal 2 2 11 2 2 3 2" xfId="1753"/>
    <cellStyle name="Normal 2 2 11 2 2 3 3" xfId="15933"/>
    <cellStyle name="Normal 2 2 11 2 2 4" xfId="1754"/>
    <cellStyle name="Normal 2 2 11 2 2 5" xfId="15934"/>
    <cellStyle name="Normal 2 2 11 2 3" xfId="1755"/>
    <cellStyle name="Normal 2 2 11 2 3 2" xfId="1756"/>
    <cellStyle name="Normal 2 2 11 2 3 2 2" xfId="1757"/>
    <cellStyle name="Normal 2 2 11 2 3 2 2 2" xfId="1758"/>
    <cellStyle name="Normal 2 2 11 2 3 2 2 3" xfId="15935"/>
    <cellStyle name="Normal 2 2 11 2 3 2 3" xfId="1759"/>
    <cellStyle name="Normal 2 2 11 2 3 2 4" xfId="15936"/>
    <cellStyle name="Normal 2 2 11 2 3 3" xfId="1760"/>
    <cellStyle name="Normal 2 2 11 2 3 3 2" xfId="1761"/>
    <cellStyle name="Normal 2 2 11 2 3 3 3" xfId="15937"/>
    <cellStyle name="Normal 2 2 11 2 3 4" xfId="1762"/>
    <cellStyle name="Normal 2 2 11 2 3 5" xfId="15938"/>
    <cellStyle name="Normal 2 2 11 2 4" xfId="1763"/>
    <cellStyle name="Normal 2 2 11 2 4 2" xfId="1764"/>
    <cellStyle name="Normal 2 2 11 2 4 2 2" xfId="1765"/>
    <cellStyle name="Normal 2 2 11 2 4 2 3" xfId="15939"/>
    <cellStyle name="Normal 2 2 11 2 4 3" xfId="1766"/>
    <cellStyle name="Normal 2 2 11 2 4 4" xfId="15940"/>
    <cellStyle name="Normal 2 2 11 2 5" xfId="1767"/>
    <cellStyle name="Normal 2 2 11 2 5 2" xfId="1768"/>
    <cellStyle name="Normal 2 2 11 2 5 3" xfId="15941"/>
    <cellStyle name="Normal 2 2 11 2 6" xfId="1769"/>
    <cellStyle name="Normal 2 2 11 2 7" xfId="15942"/>
    <cellStyle name="Normal 2 2 11 3" xfId="1770"/>
    <cellStyle name="Normal 2 2 11 3 2" xfId="1771"/>
    <cellStyle name="Normal 2 2 11 3 2 2" xfId="1772"/>
    <cellStyle name="Normal 2 2 11 3 2 2 2" xfId="1773"/>
    <cellStyle name="Normal 2 2 11 3 2 2 3" xfId="15943"/>
    <cellStyle name="Normal 2 2 11 3 2 3" xfId="1774"/>
    <cellStyle name="Normal 2 2 11 3 2 4" xfId="15944"/>
    <cellStyle name="Normal 2 2 11 3 3" xfId="1775"/>
    <cellStyle name="Normal 2 2 11 3 3 2" xfId="1776"/>
    <cellStyle name="Normal 2 2 11 3 3 3" xfId="15945"/>
    <cellStyle name="Normal 2 2 11 3 4" xfId="1777"/>
    <cellStyle name="Normal 2 2 11 3 5" xfId="15946"/>
    <cellStyle name="Normal 2 2 11 4" xfId="1778"/>
    <cellStyle name="Normal 2 2 11 4 2" xfId="1779"/>
    <cellStyle name="Normal 2 2 11 4 2 2" xfId="1780"/>
    <cellStyle name="Normal 2 2 11 4 2 2 2" xfId="1781"/>
    <cellStyle name="Normal 2 2 11 4 2 2 3" xfId="15947"/>
    <cellStyle name="Normal 2 2 11 4 2 3" xfId="1782"/>
    <cellStyle name="Normal 2 2 11 4 2 4" xfId="15948"/>
    <cellStyle name="Normal 2 2 11 4 3" xfId="1783"/>
    <cellStyle name="Normal 2 2 11 4 3 2" xfId="1784"/>
    <cellStyle name="Normal 2 2 11 4 3 3" xfId="15949"/>
    <cellStyle name="Normal 2 2 11 4 4" xfId="1785"/>
    <cellStyle name="Normal 2 2 11 4 5" xfId="15950"/>
    <cellStyle name="Normal 2 2 11 5" xfId="1786"/>
    <cellStyle name="Normal 2 2 11 5 2" xfId="1787"/>
    <cellStyle name="Normal 2 2 11 5 2 2" xfId="1788"/>
    <cellStyle name="Normal 2 2 11 5 2 3" xfId="15951"/>
    <cellStyle name="Normal 2 2 11 5 3" xfId="1789"/>
    <cellStyle name="Normal 2 2 11 5 4" xfId="15952"/>
    <cellStyle name="Normal 2 2 11 6" xfId="1790"/>
    <cellStyle name="Normal 2 2 11 6 2" xfId="1791"/>
    <cellStyle name="Normal 2 2 11 6 3" xfId="15953"/>
    <cellStyle name="Normal 2 2 11 7" xfId="1792"/>
    <cellStyle name="Normal 2 2 11 8" xfId="15954"/>
    <cellStyle name="Normal 2 2 12" xfId="1793"/>
    <cellStyle name="Normal 2 2 12 2" xfId="1794"/>
    <cellStyle name="Normal 2 2 12 2 2" xfId="1795"/>
    <cellStyle name="Normal 2 2 12 2 2 2" xfId="1796"/>
    <cellStyle name="Normal 2 2 12 2 2 2 2" xfId="1797"/>
    <cellStyle name="Normal 2 2 12 2 2 2 3" xfId="15955"/>
    <cellStyle name="Normal 2 2 12 2 2 3" xfId="1798"/>
    <cellStyle name="Normal 2 2 12 2 2 4" xfId="15956"/>
    <cellStyle name="Normal 2 2 12 2 3" xfId="1799"/>
    <cellStyle name="Normal 2 2 12 2 3 2" xfId="1800"/>
    <cellStyle name="Normal 2 2 12 2 3 3" xfId="15957"/>
    <cellStyle name="Normal 2 2 12 2 4" xfId="1801"/>
    <cellStyle name="Normal 2 2 12 2 5" xfId="15958"/>
    <cellStyle name="Normal 2 2 12 3" xfId="1802"/>
    <cellStyle name="Normal 2 2 12 3 2" xfId="1803"/>
    <cellStyle name="Normal 2 2 12 3 2 2" xfId="1804"/>
    <cellStyle name="Normal 2 2 12 3 2 2 2" xfId="1805"/>
    <cellStyle name="Normal 2 2 12 3 2 2 3" xfId="15959"/>
    <cellStyle name="Normal 2 2 12 3 2 3" xfId="1806"/>
    <cellStyle name="Normal 2 2 12 3 2 4" xfId="15960"/>
    <cellStyle name="Normal 2 2 12 3 3" xfId="1807"/>
    <cellStyle name="Normal 2 2 12 3 3 2" xfId="1808"/>
    <cellStyle name="Normal 2 2 12 3 3 3" xfId="15961"/>
    <cellStyle name="Normal 2 2 12 3 4" xfId="1809"/>
    <cellStyle name="Normal 2 2 12 3 5" xfId="15962"/>
    <cellStyle name="Normal 2 2 12 4" xfId="1810"/>
    <cellStyle name="Normal 2 2 12 4 2" xfId="1811"/>
    <cellStyle name="Normal 2 2 12 4 2 2" xfId="1812"/>
    <cellStyle name="Normal 2 2 12 4 2 3" xfId="15963"/>
    <cellStyle name="Normal 2 2 12 4 3" xfId="1813"/>
    <cellStyle name="Normal 2 2 12 4 4" xfId="15964"/>
    <cellStyle name="Normal 2 2 12 5" xfId="1814"/>
    <cellStyle name="Normal 2 2 12 5 2" xfId="1815"/>
    <cellStyle name="Normal 2 2 12 5 2 2" xfId="15965"/>
    <cellStyle name="Normal 2 2 12 5 3" xfId="15966"/>
    <cellStyle name="Normal 2 2 12 6" xfId="1816"/>
    <cellStyle name="Normal 2 2 12 6 2" xfId="15967"/>
    <cellStyle name="Normal 2 2 12 7" xfId="15968"/>
    <cellStyle name="Normal 2 2 13" xfId="1817"/>
    <cellStyle name="Normal 2 2 13 2" xfId="1818"/>
    <cellStyle name="Normal 2 2 13 2 2" xfId="1819"/>
    <cellStyle name="Normal 2 2 13 2 2 2" xfId="1820"/>
    <cellStyle name="Normal 2 2 13 2 2 3" xfId="15969"/>
    <cellStyle name="Normal 2 2 13 2 3" xfId="1821"/>
    <cellStyle name="Normal 2 2 13 2 4" xfId="15970"/>
    <cellStyle name="Normal 2 2 13 3" xfId="1822"/>
    <cellStyle name="Normal 2 2 13 3 2" xfId="1823"/>
    <cellStyle name="Normal 2 2 13 3 2 2" xfId="15971"/>
    <cellStyle name="Normal 2 2 13 3 3" xfId="15972"/>
    <cellStyle name="Normal 2 2 13 4" xfId="1824"/>
    <cellStyle name="Normal 2 2 13 4 2" xfId="15973"/>
    <cellStyle name="Normal 2 2 13 5" xfId="15974"/>
    <cellStyle name="Normal 2 2 14" xfId="1825"/>
    <cellStyle name="Normal 2 2 14 2" xfId="1826"/>
    <cellStyle name="Normal 2 2 14 2 2" xfId="1827"/>
    <cellStyle name="Normal 2 2 14 2 2 2" xfId="1828"/>
    <cellStyle name="Normal 2 2 14 2 2 3" xfId="15975"/>
    <cellStyle name="Normal 2 2 14 2 3" xfId="1829"/>
    <cellStyle name="Normal 2 2 14 2 4" xfId="15976"/>
    <cellStyle name="Normal 2 2 14 3" xfId="1830"/>
    <cellStyle name="Normal 2 2 14 3 2" xfId="1831"/>
    <cellStyle name="Normal 2 2 14 3 3" xfId="15977"/>
    <cellStyle name="Normal 2 2 14 4" xfId="1832"/>
    <cellStyle name="Normal 2 2 14 5" xfId="15978"/>
    <cellStyle name="Normal 2 2 15" xfId="1833"/>
    <cellStyle name="Normal 2 2 15 2" xfId="1834"/>
    <cellStyle name="Normal 2 2 15 2 2" xfId="1835"/>
    <cellStyle name="Normal 2 2 15 2 3" xfId="15979"/>
    <cellStyle name="Normal 2 2 15 3" xfId="1836"/>
    <cellStyle name="Normal 2 2 15 4" xfId="15980"/>
    <cellStyle name="Normal 2 2 16" xfId="1837"/>
    <cellStyle name="Normal 2 2 16 2" xfId="1838"/>
    <cellStyle name="Normal 2 2 16 3" xfId="15981"/>
    <cellStyle name="Normal 2 2 17" xfId="1839"/>
    <cellStyle name="Normal 2 2 18" xfId="1840"/>
    <cellStyle name="Normal 2 2 19" xfId="15982"/>
    <cellStyle name="Normal 2 2 2" xfId="65"/>
    <cellStyle name="Normal 2 2 2 10" xfId="1841"/>
    <cellStyle name="Normal 2 2 2 10 2" xfId="1842"/>
    <cellStyle name="Normal 2 2 2 10 2 2" xfId="1843"/>
    <cellStyle name="Normal 2 2 2 10 2 2 2" xfId="1844"/>
    <cellStyle name="Normal 2 2 2 10 2 2 3" xfId="15983"/>
    <cellStyle name="Normal 2 2 2 10 2 3" xfId="1845"/>
    <cellStyle name="Normal 2 2 2 10 2 4" xfId="15984"/>
    <cellStyle name="Normal 2 2 2 10 3" xfId="1846"/>
    <cellStyle name="Normal 2 2 2 10 3 2" xfId="1847"/>
    <cellStyle name="Normal 2 2 2 10 3 3" xfId="15985"/>
    <cellStyle name="Normal 2 2 2 10 4" xfId="1848"/>
    <cellStyle name="Normal 2 2 2 10 5" xfId="15986"/>
    <cellStyle name="Normal 2 2 2 11" xfId="1849"/>
    <cellStyle name="Normal 2 2 2 11 2" xfId="1850"/>
    <cellStyle name="Normal 2 2 2 11 2 2" xfId="1851"/>
    <cellStyle name="Normal 2 2 2 11 2 3" xfId="15987"/>
    <cellStyle name="Normal 2 2 2 11 3" xfId="1852"/>
    <cellStyle name="Normal 2 2 2 11 4" xfId="15988"/>
    <cellStyle name="Normal 2 2 2 12" xfId="1853"/>
    <cellStyle name="Normal 2 2 2 12 2" xfId="1854"/>
    <cellStyle name="Normal 2 2 2 12 3" xfId="15989"/>
    <cellStyle name="Normal 2 2 2 13" xfId="1855"/>
    <cellStyle name="Normal 2 2 2 14" xfId="1856"/>
    <cellStyle name="Normal 2 2 2 15" xfId="15990"/>
    <cellStyle name="Normal 2 2 2 2" xfId="1857"/>
    <cellStyle name="Normal 2 2 2 2 10" xfId="1858"/>
    <cellStyle name="Normal 2 2 2 2 11" xfId="15991"/>
    <cellStyle name="Normal 2 2 2 2 2" xfId="1859"/>
    <cellStyle name="Normal 2 2 2 2 2 10" xfId="15992"/>
    <cellStyle name="Normal 2 2 2 2 2 2" xfId="1860"/>
    <cellStyle name="Normal 2 2 2 2 2 2 2" xfId="1861"/>
    <cellStyle name="Normal 2 2 2 2 2 2 2 2" xfId="1862"/>
    <cellStyle name="Normal 2 2 2 2 2 2 2 2 2" xfId="1863"/>
    <cellStyle name="Normal 2 2 2 2 2 2 2 2 2 2" xfId="1864"/>
    <cellStyle name="Normal 2 2 2 2 2 2 2 2 2 2 2" xfId="1865"/>
    <cellStyle name="Normal 2 2 2 2 2 2 2 2 2 2 3" xfId="15993"/>
    <cellStyle name="Normal 2 2 2 2 2 2 2 2 2 3" xfId="1866"/>
    <cellStyle name="Normal 2 2 2 2 2 2 2 2 2 4" xfId="15994"/>
    <cellStyle name="Normal 2 2 2 2 2 2 2 2 3" xfId="1867"/>
    <cellStyle name="Normal 2 2 2 2 2 2 2 2 3 2" xfId="1868"/>
    <cellStyle name="Normal 2 2 2 2 2 2 2 2 3 3" xfId="15995"/>
    <cellStyle name="Normal 2 2 2 2 2 2 2 2 4" xfId="1869"/>
    <cellStyle name="Normal 2 2 2 2 2 2 2 2 5" xfId="15996"/>
    <cellStyle name="Normal 2 2 2 2 2 2 2 3" xfId="1870"/>
    <cellStyle name="Normal 2 2 2 2 2 2 2 3 2" xfId="1871"/>
    <cellStyle name="Normal 2 2 2 2 2 2 2 3 2 2" xfId="1872"/>
    <cellStyle name="Normal 2 2 2 2 2 2 2 3 2 2 2" xfId="1873"/>
    <cellStyle name="Normal 2 2 2 2 2 2 2 3 2 2 3" xfId="15997"/>
    <cellStyle name="Normal 2 2 2 2 2 2 2 3 2 3" xfId="1874"/>
    <cellStyle name="Normal 2 2 2 2 2 2 2 3 2 4" xfId="15998"/>
    <cellStyle name="Normal 2 2 2 2 2 2 2 3 3" xfId="1875"/>
    <cellStyle name="Normal 2 2 2 2 2 2 2 3 3 2" xfId="1876"/>
    <cellStyle name="Normal 2 2 2 2 2 2 2 3 3 3" xfId="15999"/>
    <cellStyle name="Normal 2 2 2 2 2 2 2 3 4" xfId="1877"/>
    <cellStyle name="Normal 2 2 2 2 2 2 2 3 5" xfId="16000"/>
    <cellStyle name="Normal 2 2 2 2 2 2 2 4" xfId="1878"/>
    <cellStyle name="Normal 2 2 2 2 2 2 2 4 2" xfId="1879"/>
    <cellStyle name="Normal 2 2 2 2 2 2 2 4 2 2" xfId="1880"/>
    <cellStyle name="Normal 2 2 2 2 2 2 2 4 2 3" xfId="16001"/>
    <cellStyle name="Normal 2 2 2 2 2 2 2 4 3" xfId="1881"/>
    <cellStyle name="Normal 2 2 2 2 2 2 2 4 4" xfId="16002"/>
    <cellStyle name="Normal 2 2 2 2 2 2 2 5" xfId="1882"/>
    <cellStyle name="Normal 2 2 2 2 2 2 2 5 2" xfId="1883"/>
    <cellStyle name="Normal 2 2 2 2 2 2 2 5 2 2" xfId="1884"/>
    <cellStyle name="Normal 2 2 2 2 2 2 2 5 2 3" xfId="16003"/>
    <cellStyle name="Normal 2 2 2 2 2 2 2 5 3" xfId="1885"/>
    <cellStyle name="Normal 2 2 2 2 2 2 2 5 4" xfId="16004"/>
    <cellStyle name="Normal 2 2 2 2 2 2 2 6" xfId="1886"/>
    <cellStyle name="Normal 2 2 2 2 2 2 2 6 2" xfId="1887"/>
    <cellStyle name="Normal 2 2 2 2 2 2 2 6 3" xfId="16005"/>
    <cellStyle name="Normal 2 2 2 2 2 2 2 7" xfId="1888"/>
    <cellStyle name="Normal 2 2 2 2 2 2 2 8" xfId="16006"/>
    <cellStyle name="Normal 2 2 2 2 2 2 3" xfId="1889"/>
    <cellStyle name="Normal 2 2 2 2 2 2 3 2" xfId="1890"/>
    <cellStyle name="Normal 2 2 2 2 2 2 3 2 2" xfId="1891"/>
    <cellStyle name="Normal 2 2 2 2 2 2 3 2 2 2" xfId="1892"/>
    <cellStyle name="Normal 2 2 2 2 2 2 3 2 2 3" xfId="16007"/>
    <cellStyle name="Normal 2 2 2 2 2 2 3 2 3" xfId="1893"/>
    <cellStyle name="Normal 2 2 2 2 2 2 3 2 4" xfId="16008"/>
    <cellStyle name="Normal 2 2 2 2 2 2 3 3" xfId="1894"/>
    <cellStyle name="Normal 2 2 2 2 2 2 3 3 2" xfId="1895"/>
    <cellStyle name="Normal 2 2 2 2 2 2 3 3 3" xfId="16009"/>
    <cellStyle name="Normal 2 2 2 2 2 2 3 4" xfId="1896"/>
    <cellStyle name="Normal 2 2 2 2 2 2 3 5" xfId="16010"/>
    <cellStyle name="Normal 2 2 2 2 2 2 4" xfId="1897"/>
    <cellStyle name="Normal 2 2 2 2 2 2 4 2" xfId="1898"/>
    <cellStyle name="Normal 2 2 2 2 2 2 4 2 2" xfId="1899"/>
    <cellStyle name="Normal 2 2 2 2 2 2 4 2 2 2" xfId="1900"/>
    <cellStyle name="Normal 2 2 2 2 2 2 4 2 2 3" xfId="16011"/>
    <cellStyle name="Normal 2 2 2 2 2 2 4 2 3" xfId="1901"/>
    <cellStyle name="Normal 2 2 2 2 2 2 4 2 4" xfId="16012"/>
    <cellStyle name="Normal 2 2 2 2 2 2 4 3" xfId="1902"/>
    <cellStyle name="Normal 2 2 2 2 2 2 4 3 2" xfId="1903"/>
    <cellStyle name="Normal 2 2 2 2 2 2 4 3 3" xfId="16013"/>
    <cellStyle name="Normal 2 2 2 2 2 2 4 4" xfId="1904"/>
    <cellStyle name="Normal 2 2 2 2 2 2 4 5" xfId="16014"/>
    <cellStyle name="Normal 2 2 2 2 2 2 5" xfId="1905"/>
    <cellStyle name="Normal 2 2 2 2 2 2 5 2" xfId="1906"/>
    <cellStyle name="Normal 2 2 2 2 2 2 5 2 2" xfId="1907"/>
    <cellStyle name="Normal 2 2 2 2 2 2 5 2 3" xfId="16015"/>
    <cellStyle name="Normal 2 2 2 2 2 2 5 3" xfId="1908"/>
    <cellStyle name="Normal 2 2 2 2 2 2 5 4" xfId="16016"/>
    <cellStyle name="Normal 2 2 2 2 2 2 6" xfId="1909"/>
    <cellStyle name="Normal 2 2 2 2 2 2 6 2" xfId="1910"/>
    <cellStyle name="Normal 2 2 2 2 2 2 6 2 2" xfId="1911"/>
    <cellStyle name="Normal 2 2 2 2 2 2 6 2 3" xfId="16017"/>
    <cellStyle name="Normal 2 2 2 2 2 2 6 3" xfId="1912"/>
    <cellStyle name="Normal 2 2 2 2 2 2 6 4" xfId="16018"/>
    <cellStyle name="Normal 2 2 2 2 2 2 7" xfId="1913"/>
    <cellStyle name="Normal 2 2 2 2 2 2 7 2" xfId="1914"/>
    <cellStyle name="Normal 2 2 2 2 2 2 7 3" xfId="16019"/>
    <cellStyle name="Normal 2 2 2 2 2 2 8" xfId="1915"/>
    <cellStyle name="Normal 2 2 2 2 2 2 9" xfId="16020"/>
    <cellStyle name="Normal 2 2 2 2 2 3" xfId="1916"/>
    <cellStyle name="Normal 2 2 2 2 2 3 2" xfId="1917"/>
    <cellStyle name="Normal 2 2 2 2 2 3 2 2" xfId="1918"/>
    <cellStyle name="Normal 2 2 2 2 2 3 2 2 2" xfId="1919"/>
    <cellStyle name="Normal 2 2 2 2 2 3 2 2 2 2" xfId="1920"/>
    <cellStyle name="Normal 2 2 2 2 2 3 2 2 2 3" xfId="16021"/>
    <cellStyle name="Normal 2 2 2 2 2 3 2 2 3" xfId="1921"/>
    <cellStyle name="Normal 2 2 2 2 2 3 2 2 4" xfId="16022"/>
    <cellStyle name="Normal 2 2 2 2 2 3 2 3" xfId="1922"/>
    <cellStyle name="Normal 2 2 2 2 2 3 2 3 2" xfId="1923"/>
    <cellStyle name="Normal 2 2 2 2 2 3 2 3 3" xfId="16023"/>
    <cellStyle name="Normal 2 2 2 2 2 3 2 4" xfId="1924"/>
    <cellStyle name="Normal 2 2 2 2 2 3 2 5" xfId="16024"/>
    <cellStyle name="Normal 2 2 2 2 2 3 3" xfId="1925"/>
    <cellStyle name="Normal 2 2 2 2 2 3 3 2" xfId="1926"/>
    <cellStyle name="Normal 2 2 2 2 2 3 3 2 2" xfId="1927"/>
    <cellStyle name="Normal 2 2 2 2 2 3 3 2 2 2" xfId="1928"/>
    <cellStyle name="Normal 2 2 2 2 2 3 3 2 2 3" xfId="16025"/>
    <cellStyle name="Normal 2 2 2 2 2 3 3 2 3" xfId="1929"/>
    <cellStyle name="Normal 2 2 2 2 2 3 3 2 4" xfId="16026"/>
    <cellStyle name="Normal 2 2 2 2 2 3 3 3" xfId="1930"/>
    <cellStyle name="Normal 2 2 2 2 2 3 3 3 2" xfId="1931"/>
    <cellStyle name="Normal 2 2 2 2 2 3 3 3 3" xfId="16027"/>
    <cellStyle name="Normal 2 2 2 2 2 3 3 4" xfId="1932"/>
    <cellStyle name="Normal 2 2 2 2 2 3 3 5" xfId="16028"/>
    <cellStyle name="Normal 2 2 2 2 2 3 4" xfId="1933"/>
    <cellStyle name="Normal 2 2 2 2 2 3 4 2" xfId="1934"/>
    <cellStyle name="Normal 2 2 2 2 2 3 4 2 2" xfId="1935"/>
    <cellStyle name="Normal 2 2 2 2 2 3 4 2 3" xfId="16029"/>
    <cellStyle name="Normal 2 2 2 2 2 3 4 3" xfId="1936"/>
    <cellStyle name="Normal 2 2 2 2 2 3 4 4" xfId="16030"/>
    <cellStyle name="Normal 2 2 2 2 2 3 5" xfId="1937"/>
    <cellStyle name="Normal 2 2 2 2 2 3 5 2" xfId="1938"/>
    <cellStyle name="Normal 2 2 2 2 2 3 5 2 2" xfId="1939"/>
    <cellStyle name="Normal 2 2 2 2 2 3 5 2 3" xfId="16031"/>
    <cellStyle name="Normal 2 2 2 2 2 3 5 3" xfId="1940"/>
    <cellStyle name="Normal 2 2 2 2 2 3 5 4" xfId="16032"/>
    <cellStyle name="Normal 2 2 2 2 2 3 6" xfId="1941"/>
    <cellStyle name="Normal 2 2 2 2 2 3 6 2" xfId="1942"/>
    <cellStyle name="Normal 2 2 2 2 2 3 6 3" xfId="16033"/>
    <cellStyle name="Normal 2 2 2 2 2 3 7" xfId="1943"/>
    <cellStyle name="Normal 2 2 2 2 2 3 8" xfId="16034"/>
    <cellStyle name="Normal 2 2 2 2 2 4" xfId="1944"/>
    <cellStyle name="Normal 2 2 2 2 2 4 2" xfId="1945"/>
    <cellStyle name="Normal 2 2 2 2 2 4 2 2" xfId="1946"/>
    <cellStyle name="Normal 2 2 2 2 2 4 2 2 2" xfId="1947"/>
    <cellStyle name="Normal 2 2 2 2 2 4 2 2 3" xfId="16035"/>
    <cellStyle name="Normal 2 2 2 2 2 4 2 3" xfId="1948"/>
    <cellStyle name="Normal 2 2 2 2 2 4 2 4" xfId="16036"/>
    <cellStyle name="Normal 2 2 2 2 2 4 3" xfId="1949"/>
    <cellStyle name="Normal 2 2 2 2 2 4 3 2" xfId="1950"/>
    <cellStyle name="Normal 2 2 2 2 2 4 3 3" xfId="16037"/>
    <cellStyle name="Normal 2 2 2 2 2 4 4" xfId="1951"/>
    <cellStyle name="Normal 2 2 2 2 2 4 5" xfId="16038"/>
    <cellStyle name="Normal 2 2 2 2 2 5" xfId="1952"/>
    <cellStyle name="Normal 2 2 2 2 2 5 2" xfId="1953"/>
    <cellStyle name="Normal 2 2 2 2 2 5 2 2" xfId="1954"/>
    <cellStyle name="Normal 2 2 2 2 2 5 2 2 2" xfId="1955"/>
    <cellStyle name="Normal 2 2 2 2 2 5 2 2 3" xfId="16039"/>
    <cellStyle name="Normal 2 2 2 2 2 5 2 3" xfId="1956"/>
    <cellStyle name="Normal 2 2 2 2 2 5 2 4" xfId="16040"/>
    <cellStyle name="Normal 2 2 2 2 2 5 3" xfId="1957"/>
    <cellStyle name="Normal 2 2 2 2 2 5 3 2" xfId="1958"/>
    <cellStyle name="Normal 2 2 2 2 2 5 3 3" xfId="16041"/>
    <cellStyle name="Normal 2 2 2 2 2 5 4" xfId="1959"/>
    <cellStyle name="Normal 2 2 2 2 2 5 5" xfId="16042"/>
    <cellStyle name="Normal 2 2 2 2 2 6" xfId="1960"/>
    <cellStyle name="Normal 2 2 2 2 2 6 2" xfId="1961"/>
    <cellStyle name="Normal 2 2 2 2 2 6 2 2" xfId="1962"/>
    <cellStyle name="Normal 2 2 2 2 2 6 2 3" xfId="16043"/>
    <cellStyle name="Normal 2 2 2 2 2 6 3" xfId="1963"/>
    <cellStyle name="Normal 2 2 2 2 2 6 4" xfId="16044"/>
    <cellStyle name="Normal 2 2 2 2 2 7" xfId="1964"/>
    <cellStyle name="Normal 2 2 2 2 2 7 2" xfId="1965"/>
    <cellStyle name="Normal 2 2 2 2 2 7 2 2" xfId="1966"/>
    <cellStyle name="Normal 2 2 2 2 2 7 2 3" xfId="16045"/>
    <cellStyle name="Normal 2 2 2 2 2 7 3" xfId="1967"/>
    <cellStyle name="Normal 2 2 2 2 2 7 4" xfId="16046"/>
    <cellStyle name="Normal 2 2 2 2 2 8" xfId="1968"/>
    <cellStyle name="Normal 2 2 2 2 2 8 2" xfId="1969"/>
    <cellStyle name="Normal 2 2 2 2 2 8 3" xfId="16047"/>
    <cellStyle name="Normal 2 2 2 2 2 9" xfId="1970"/>
    <cellStyle name="Normal 2 2 2 2 3" xfId="1971"/>
    <cellStyle name="Normal 2 2 2 2 3 2" xfId="1972"/>
    <cellStyle name="Normal 2 2 2 2 3 2 2" xfId="1973"/>
    <cellStyle name="Normal 2 2 2 2 3 2 2 2" xfId="1974"/>
    <cellStyle name="Normal 2 2 2 2 3 2 2 2 2" xfId="1975"/>
    <cellStyle name="Normal 2 2 2 2 3 2 2 2 2 2" xfId="1976"/>
    <cellStyle name="Normal 2 2 2 2 3 2 2 2 2 3" xfId="16048"/>
    <cellStyle name="Normal 2 2 2 2 3 2 2 2 3" xfId="1977"/>
    <cellStyle name="Normal 2 2 2 2 3 2 2 2 4" xfId="16049"/>
    <cellStyle name="Normal 2 2 2 2 3 2 2 3" xfId="1978"/>
    <cellStyle name="Normal 2 2 2 2 3 2 2 3 2" xfId="1979"/>
    <cellStyle name="Normal 2 2 2 2 3 2 2 3 3" xfId="16050"/>
    <cellStyle name="Normal 2 2 2 2 3 2 2 4" xfId="1980"/>
    <cellStyle name="Normal 2 2 2 2 3 2 2 5" xfId="16051"/>
    <cellStyle name="Normal 2 2 2 2 3 2 3" xfId="1981"/>
    <cellStyle name="Normal 2 2 2 2 3 2 3 2" xfId="1982"/>
    <cellStyle name="Normal 2 2 2 2 3 2 3 2 2" xfId="1983"/>
    <cellStyle name="Normal 2 2 2 2 3 2 3 2 2 2" xfId="1984"/>
    <cellStyle name="Normal 2 2 2 2 3 2 3 2 2 3" xfId="16052"/>
    <cellStyle name="Normal 2 2 2 2 3 2 3 2 3" xfId="1985"/>
    <cellStyle name="Normal 2 2 2 2 3 2 3 2 4" xfId="16053"/>
    <cellStyle name="Normal 2 2 2 2 3 2 3 3" xfId="1986"/>
    <cellStyle name="Normal 2 2 2 2 3 2 3 3 2" xfId="1987"/>
    <cellStyle name="Normal 2 2 2 2 3 2 3 3 3" xfId="16054"/>
    <cellStyle name="Normal 2 2 2 2 3 2 3 4" xfId="1988"/>
    <cellStyle name="Normal 2 2 2 2 3 2 3 5" xfId="16055"/>
    <cellStyle name="Normal 2 2 2 2 3 2 4" xfId="1989"/>
    <cellStyle name="Normal 2 2 2 2 3 2 4 2" xfId="1990"/>
    <cellStyle name="Normal 2 2 2 2 3 2 4 2 2" xfId="1991"/>
    <cellStyle name="Normal 2 2 2 2 3 2 4 2 3" xfId="16056"/>
    <cellStyle name="Normal 2 2 2 2 3 2 4 3" xfId="1992"/>
    <cellStyle name="Normal 2 2 2 2 3 2 4 4" xfId="16057"/>
    <cellStyle name="Normal 2 2 2 2 3 2 5" xfId="1993"/>
    <cellStyle name="Normal 2 2 2 2 3 2 5 2" xfId="1994"/>
    <cellStyle name="Normal 2 2 2 2 3 2 5 2 2" xfId="1995"/>
    <cellStyle name="Normal 2 2 2 2 3 2 5 2 3" xfId="16058"/>
    <cellStyle name="Normal 2 2 2 2 3 2 5 3" xfId="1996"/>
    <cellStyle name="Normal 2 2 2 2 3 2 5 4" xfId="16059"/>
    <cellStyle name="Normal 2 2 2 2 3 2 6" xfId="1997"/>
    <cellStyle name="Normal 2 2 2 2 3 2 6 2" xfId="1998"/>
    <cellStyle name="Normal 2 2 2 2 3 2 6 3" xfId="16060"/>
    <cellStyle name="Normal 2 2 2 2 3 2 7" xfId="1999"/>
    <cellStyle name="Normal 2 2 2 2 3 2 8" xfId="16061"/>
    <cellStyle name="Normal 2 2 2 2 3 3" xfId="2000"/>
    <cellStyle name="Normal 2 2 2 2 3 3 2" xfId="2001"/>
    <cellStyle name="Normal 2 2 2 2 3 3 2 2" xfId="2002"/>
    <cellStyle name="Normal 2 2 2 2 3 3 2 2 2" xfId="2003"/>
    <cellStyle name="Normal 2 2 2 2 3 3 2 2 3" xfId="16062"/>
    <cellStyle name="Normal 2 2 2 2 3 3 2 3" xfId="2004"/>
    <cellStyle name="Normal 2 2 2 2 3 3 2 4" xfId="16063"/>
    <cellStyle name="Normal 2 2 2 2 3 3 3" xfId="2005"/>
    <cellStyle name="Normal 2 2 2 2 3 3 3 2" xfId="2006"/>
    <cellStyle name="Normal 2 2 2 2 3 3 3 3" xfId="16064"/>
    <cellStyle name="Normal 2 2 2 2 3 3 4" xfId="2007"/>
    <cellStyle name="Normal 2 2 2 2 3 3 5" xfId="16065"/>
    <cellStyle name="Normal 2 2 2 2 3 4" xfId="2008"/>
    <cellStyle name="Normal 2 2 2 2 3 4 2" xfId="2009"/>
    <cellStyle name="Normal 2 2 2 2 3 4 2 2" xfId="2010"/>
    <cellStyle name="Normal 2 2 2 2 3 4 2 2 2" xfId="2011"/>
    <cellStyle name="Normal 2 2 2 2 3 4 2 2 3" xfId="16066"/>
    <cellStyle name="Normal 2 2 2 2 3 4 2 3" xfId="2012"/>
    <cellStyle name="Normal 2 2 2 2 3 4 2 4" xfId="16067"/>
    <cellStyle name="Normal 2 2 2 2 3 4 3" xfId="2013"/>
    <cellStyle name="Normal 2 2 2 2 3 4 3 2" xfId="2014"/>
    <cellStyle name="Normal 2 2 2 2 3 4 3 3" xfId="16068"/>
    <cellStyle name="Normal 2 2 2 2 3 4 4" xfId="2015"/>
    <cellStyle name="Normal 2 2 2 2 3 4 5" xfId="16069"/>
    <cellStyle name="Normal 2 2 2 2 3 5" xfId="2016"/>
    <cellStyle name="Normal 2 2 2 2 3 5 2" xfId="2017"/>
    <cellStyle name="Normal 2 2 2 2 3 5 2 2" xfId="2018"/>
    <cellStyle name="Normal 2 2 2 2 3 5 2 3" xfId="16070"/>
    <cellStyle name="Normal 2 2 2 2 3 5 3" xfId="2019"/>
    <cellStyle name="Normal 2 2 2 2 3 5 4" xfId="16071"/>
    <cellStyle name="Normal 2 2 2 2 3 6" xfId="2020"/>
    <cellStyle name="Normal 2 2 2 2 3 6 2" xfId="2021"/>
    <cellStyle name="Normal 2 2 2 2 3 6 2 2" xfId="2022"/>
    <cellStyle name="Normal 2 2 2 2 3 6 2 3" xfId="16072"/>
    <cellStyle name="Normal 2 2 2 2 3 6 3" xfId="2023"/>
    <cellStyle name="Normal 2 2 2 2 3 6 4" xfId="16073"/>
    <cellStyle name="Normal 2 2 2 2 3 7" xfId="2024"/>
    <cellStyle name="Normal 2 2 2 2 3 7 2" xfId="2025"/>
    <cellStyle name="Normal 2 2 2 2 3 7 3" xfId="16074"/>
    <cellStyle name="Normal 2 2 2 2 3 8" xfId="2026"/>
    <cellStyle name="Normal 2 2 2 2 3 9" xfId="16075"/>
    <cellStyle name="Normal 2 2 2 2 4" xfId="2027"/>
    <cellStyle name="Normal 2 2 2 2 4 2" xfId="2028"/>
    <cellStyle name="Normal 2 2 2 2 4 2 2" xfId="2029"/>
    <cellStyle name="Normal 2 2 2 2 4 2 2 2" xfId="2030"/>
    <cellStyle name="Normal 2 2 2 2 4 2 2 2 2" xfId="2031"/>
    <cellStyle name="Normal 2 2 2 2 4 2 2 2 3" xfId="16076"/>
    <cellStyle name="Normal 2 2 2 2 4 2 2 3" xfId="2032"/>
    <cellStyle name="Normal 2 2 2 2 4 2 2 4" xfId="16077"/>
    <cellStyle name="Normal 2 2 2 2 4 2 3" xfId="2033"/>
    <cellStyle name="Normal 2 2 2 2 4 2 3 2" xfId="2034"/>
    <cellStyle name="Normal 2 2 2 2 4 2 3 3" xfId="16078"/>
    <cellStyle name="Normal 2 2 2 2 4 2 4" xfId="2035"/>
    <cellStyle name="Normal 2 2 2 2 4 2 5" xfId="16079"/>
    <cellStyle name="Normal 2 2 2 2 4 3" xfId="2036"/>
    <cellStyle name="Normal 2 2 2 2 4 3 2" xfId="2037"/>
    <cellStyle name="Normal 2 2 2 2 4 3 2 2" xfId="2038"/>
    <cellStyle name="Normal 2 2 2 2 4 3 2 2 2" xfId="2039"/>
    <cellStyle name="Normal 2 2 2 2 4 3 2 2 3" xfId="16080"/>
    <cellStyle name="Normal 2 2 2 2 4 3 2 3" xfId="2040"/>
    <cellStyle name="Normal 2 2 2 2 4 3 2 4" xfId="16081"/>
    <cellStyle name="Normal 2 2 2 2 4 3 3" xfId="2041"/>
    <cellStyle name="Normal 2 2 2 2 4 3 3 2" xfId="2042"/>
    <cellStyle name="Normal 2 2 2 2 4 3 3 3" xfId="16082"/>
    <cellStyle name="Normal 2 2 2 2 4 3 4" xfId="2043"/>
    <cellStyle name="Normal 2 2 2 2 4 3 5" xfId="16083"/>
    <cellStyle name="Normal 2 2 2 2 4 4" xfId="2044"/>
    <cellStyle name="Normal 2 2 2 2 4 4 2" xfId="2045"/>
    <cellStyle name="Normal 2 2 2 2 4 4 2 2" xfId="2046"/>
    <cellStyle name="Normal 2 2 2 2 4 4 2 3" xfId="16084"/>
    <cellStyle name="Normal 2 2 2 2 4 4 3" xfId="2047"/>
    <cellStyle name="Normal 2 2 2 2 4 4 4" xfId="16085"/>
    <cellStyle name="Normal 2 2 2 2 4 5" xfId="2048"/>
    <cellStyle name="Normal 2 2 2 2 4 5 2" xfId="2049"/>
    <cellStyle name="Normal 2 2 2 2 4 5 2 2" xfId="2050"/>
    <cellStyle name="Normal 2 2 2 2 4 5 2 3" xfId="16086"/>
    <cellStyle name="Normal 2 2 2 2 4 5 3" xfId="2051"/>
    <cellStyle name="Normal 2 2 2 2 4 5 4" xfId="16087"/>
    <cellStyle name="Normal 2 2 2 2 4 6" xfId="2052"/>
    <cellStyle name="Normal 2 2 2 2 4 6 2" xfId="2053"/>
    <cellStyle name="Normal 2 2 2 2 4 6 3" xfId="16088"/>
    <cellStyle name="Normal 2 2 2 2 4 7" xfId="2054"/>
    <cellStyle name="Normal 2 2 2 2 4 8" xfId="16089"/>
    <cellStyle name="Normal 2 2 2 2 5" xfId="2055"/>
    <cellStyle name="Normal 2 2 2 2 5 2" xfId="2056"/>
    <cellStyle name="Normal 2 2 2 2 5 2 2" xfId="2057"/>
    <cellStyle name="Normal 2 2 2 2 5 2 2 2" xfId="2058"/>
    <cellStyle name="Normal 2 2 2 2 5 2 2 3" xfId="16090"/>
    <cellStyle name="Normal 2 2 2 2 5 2 3" xfId="2059"/>
    <cellStyle name="Normal 2 2 2 2 5 2 4" xfId="16091"/>
    <cellStyle name="Normal 2 2 2 2 5 3" xfId="2060"/>
    <cellStyle name="Normal 2 2 2 2 5 3 2" xfId="2061"/>
    <cellStyle name="Normal 2 2 2 2 5 3 3" xfId="16092"/>
    <cellStyle name="Normal 2 2 2 2 5 4" xfId="2062"/>
    <cellStyle name="Normal 2 2 2 2 5 5" xfId="16093"/>
    <cellStyle name="Normal 2 2 2 2 6" xfId="2063"/>
    <cellStyle name="Normal 2 2 2 2 6 2" xfId="2064"/>
    <cellStyle name="Normal 2 2 2 2 6 2 2" xfId="2065"/>
    <cellStyle name="Normal 2 2 2 2 6 2 2 2" xfId="2066"/>
    <cellStyle name="Normal 2 2 2 2 6 2 2 3" xfId="16094"/>
    <cellStyle name="Normal 2 2 2 2 6 2 3" xfId="2067"/>
    <cellStyle name="Normal 2 2 2 2 6 2 4" xfId="16095"/>
    <cellStyle name="Normal 2 2 2 2 6 3" xfId="2068"/>
    <cellStyle name="Normal 2 2 2 2 6 3 2" xfId="2069"/>
    <cellStyle name="Normal 2 2 2 2 6 3 3" xfId="16096"/>
    <cellStyle name="Normal 2 2 2 2 6 4" xfId="2070"/>
    <cellStyle name="Normal 2 2 2 2 6 5" xfId="16097"/>
    <cellStyle name="Normal 2 2 2 2 7" xfId="2071"/>
    <cellStyle name="Normal 2 2 2 2 7 2" xfId="2072"/>
    <cellStyle name="Normal 2 2 2 2 7 2 2" xfId="2073"/>
    <cellStyle name="Normal 2 2 2 2 7 2 3" xfId="16098"/>
    <cellStyle name="Normal 2 2 2 2 7 3" xfId="2074"/>
    <cellStyle name="Normal 2 2 2 2 7 4" xfId="16099"/>
    <cellStyle name="Normal 2 2 2 2 8" xfId="2075"/>
    <cellStyle name="Normal 2 2 2 2 8 2" xfId="2076"/>
    <cellStyle name="Normal 2 2 2 2 8 2 2" xfId="2077"/>
    <cellStyle name="Normal 2 2 2 2 8 2 3" xfId="16100"/>
    <cellStyle name="Normal 2 2 2 2 8 3" xfId="2078"/>
    <cellStyle name="Normal 2 2 2 2 8 4" xfId="16101"/>
    <cellStyle name="Normal 2 2 2 2 9" xfId="2079"/>
    <cellStyle name="Normal 2 2 2 2 9 2" xfId="2080"/>
    <cellStyle name="Normal 2 2 2 2 9 3" xfId="16102"/>
    <cellStyle name="Normal 2 2 2 3" xfId="2081"/>
    <cellStyle name="Normal 2 2 2 3 10" xfId="2082"/>
    <cellStyle name="Normal 2 2 2 3 11" xfId="16103"/>
    <cellStyle name="Normal 2 2 2 3 2" xfId="2083"/>
    <cellStyle name="Normal 2 2 2 3 2 10" xfId="16104"/>
    <cellStyle name="Normal 2 2 2 3 2 2" xfId="2084"/>
    <cellStyle name="Normal 2 2 2 3 2 2 2" xfId="2085"/>
    <cellStyle name="Normal 2 2 2 3 2 2 2 2" xfId="2086"/>
    <cellStyle name="Normal 2 2 2 3 2 2 2 2 2" xfId="2087"/>
    <cellStyle name="Normal 2 2 2 3 2 2 2 2 2 2" xfId="2088"/>
    <cellStyle name="Normal 2 2 2 3 2 2 2 2 2 2 2" xfId="2089"/>
    <cellStyle name="Normal 2 2 2 3 2 2 2 2 2 2 3" xfId="16105"/>
    <cellStyle name="Normal 2 2 2 3 2 2 2 2 2 3" xfId="2090"/>
    <cellStyle name="Normal 2 2 2 3 2 2 2 2 2 4" xfId="16106"/>
    <cellStyle name="Normal 2 2 2 3 2 2 2 2 3" xfId="2091"/>
    <cellStyle name="Normal 2 2 2 3 2 2 2 2 3 2" xfId="2092"/>
    <cellStyle name="Normal 2 2 2 3 2 2 2 2 3 3" xfId="16107"/>
    <cellStyle name="Normal 2 2 2 3 2 2 2 2 4" xfId="2093"/>
    <cellStyle name="Normal 2 2 2 3 2 2 2 2 5" xfId="16108"/>
    <cellStyle name="Normal 2 2 2 3 2 2 2 3" xfId="2094"/>
    <cellStyle name="Normal 2 2 2 3 2 2 2 3 2" xfId="2095"/>
    <cellStyle name="Normal 2 2 2 3 2 2 2 3 2 2" xfId="2096"/>
    <cellStyle name="Normal 2 2 2 3 2 2 2 3 2 2 2" xfId="2097"/>
    <cellStyle name="Normal 2 2 2 3 2 2 2 3 2 2 3" xfId="16109"/>
    <cellStyle name="Normal 2 2 2 3 2 2 2 3 2 3" xfId="2098"/>
    <cellStyle name="Normal 2 2 2 3 2 2 2 3 2 4" xfId="16110"/>
    <cellStyle name="Normal 2 2 2 3 2 2 2 3 3" xfId="2099"/>
    <cellStyle name="Normal 2 2 2 3 2 2 2 3 3 2" xfId="2100"/>
    <cellStyle name="Normal 2 2 2 3 2 2 2 3 3 3" xfId="16111"/>
    <cellStyle name="Normal 2 2 2 3 2 2 2 3 4" xfId="2101"/>
    <cellStyle name="Normal 2 2 2 3 2 2 2 3 5" xfId="16112"/>
    <cellStyle name="Normal 2 2 2 3 2 2 2 4" xfId="2102"/>
    <cellStyle name="Normal 2 2 2 3 2 2 2 4 2" xfId="2103"/>
    <cellStyle name="Normal 2 2 2 3 2 2 2 4 2 2" xfId="2104"/>
    <cellStyle name="Normal 2 2 2 3 2 2 2 4 2 3" xfId="16113"/>
    <cellStyle name="Normal 2 2 2 3 2 2 2 4 3" xfId="2105"/>
    <cellStyle name="Normal 2 2 2 3 2 2 2 4 4" xfId="16114"/>
    <cellStyle name="Normal 2 2 2 3 2 2 2 5" xfId="2106"/>
    <cellStyle name="Normal 2 2 2 3 2 2 2 5 2" xfId="2107"/>
    <cellStyle name="Normal 2 2 2 3 2 2 2 5 2 2" xfId="2108"/>
    <cellStyle name="Normal 2 2 2 3 2 2 2 5 2 3" xfId="16115"/>
    <cellStyle name="Normal 2 2 2 3 2 2 2 5 3" xfId="2109"/>
    <cellStyle name="Normal 2 2 2 3 2 2 2 5 4" xfId="16116"/>
    <cellStyle name="Normal 2 2 2 3 2 2 2 6" xfId="2110"/>
    <cellStyle name="Normal 2 2 2 3 2 2 2 6 2" xfId="2111"/>
    <cellStyle name="Normal 2 2 2 3 2 2 2 6 3" xfId="16117"/>
    <cellStyle name="Normal 2 2 2 3 2 2 2 7" xfId="2112"/>
    <cellStyle name="Normal 2 2 2 3 2 2 2 8" xfId="16118"/>
    <cellStyle name="Normal 2 2 2 3 2 2 3" xfId="2113"/>
    <cellStyle name="Normal 2 2 2 3 2 2 3 2" xfId="2114"/>
    <cellStyle name="Normal 2 2 2 3 2 2 3 2 2" xfId="2115"/>
    <cellStyle name="Normal 2 2 2 3 2 2 3 2 2 2" xfId="2116"/>
    <cellStyle name="Normal 2 2 2 3 2 2 3 2 2 3" xfId="16119"/>
    <cellStyle name="Normal 2 2 2 3 2 2 3 2 3" xfId="2117"/>
    <cellStyle name="Normal 2 2 2 3 2 2 3 2 4" xfId="16120"/>
    <cellStyle name="Normal 2 2 2 3 2 2 3 3" xfId="2118"/>
    <cellStyle name="Normal 2 2 2 3 2 2 3 3 2" xfId="2119"/>
    <cellStyle name="Normal 2 2 2 3 2 2 3 3 3" xfId="16121"/>
    <cellStyle name="Normal 2 2 2 3 2 2 3 4" xfId="2120"/>
    <cellStyle name="Normal 2 2 2 3 2 2 3 5" xfId="16122"/>
    <cellStyle name="Normal 2 2 2 3 2 2 4" xfId="2121"/>
    <cellStyle name="Normal 2 2 2 3 2 2 4 2" xfId="2122"/>
    <cellStyle name="Normal 2 2 2 3 2 2 4 2 2" xfId="2123"/>
    <cellStyle name="Normal 2 2 2 3 2 2 4 2 2 2" xfId="2124"/>
    <cellStyle name="Normal 2 2 2 3 2 2 4 2 2 3" xfId="16123"/>
    <cellStyle name="Normal 2 2 2 3 2 2 4 2 3" xfId="2125"/>
    <cellStyle name="Normal 2 2 2 3 2 2 4 2 4" xfId="16124"/>
    <cellStyle name="Normal 2 2 2 3 2 2 4 3" xfId="2126"/>
    <cellStyle name="Normal 2 2 2 3 2 2 4 3 2" xfId="2127"/>
    <cellStyle name="Normal 2 2 2 3 2 2 4 3 3" xfId="16125"/>
    <cellStyle name="Normal 2 2 2 3 2 2 4 4" xfId="2128"/>
    <cellStyle name="Normal 2 2 2 3 2 2 4 5" xfId="16126"/>
    <cellStyle name="Normal 2 2 2 3 2 2 5" xfId="2129"/>
    <cellStyle name="Normal 2 2 2 3 2 2 5 2" xfId="2130"/>
    <cellStyle name="Normal 2 2 2 3 2 2 5 2 2" xfId="2131"/>
    <cellStyle name="Normal 2 2 2 3 2 2 5 2 3" xfId="16127"/>
    <cellStyle name="Normal 2 2 2 3 2 2 5 3" xfId="2132"/>
    <cellStyle name="Normal 2 2 2 3 2 2 5 4" xfId="16128"/>
    <cellStyle name="Normal 2 2 2 3 2 2 6" xfId="2133"/>
    <cellStyle name="Normal 2 2 2 3 2 2 6 2" xfId="2134"/>
    <cellStyle name="Normal 2 2 2 3 2 2 6 2 2" xfId="2135"/>
    <cellStyle name="Normal 2 2 2 3 2 2 6 2 3" xfId="16129"/>
    <cellStyle name="Normal 2 2 2 3 2 2 6 3" xfId="2136"/>
    <cellStyle name="Normal 2 2 2 3 2 2 6 4" xfId="16130"/>
    <cellStyle name="Normal 2 2 2 3 2 2 7" xfId="2137"/>
    <cellStyle name="Normal 2 2 2 3 2 2 7 2" xfId="2138"/>
    <cellStyle name="Normal 2 2 2 3 2 2 7 3" xfId="16131"/>
    <cellStyle name="Normal 2 2 2 3 2 2 8" xfId="2139"/>
    <cellStyle name="Normal 2 2 2 3 2 2 9" xfId="16132"/>
    <cellStyle name="Normal 2 2 2 3 2 3" xfId="2140"/>
    <cellStyle name="Normal 2 2 2 3 2 3 2" xfId="2141"/>
    <cellStyle name="Normal 2 2 2 3 2 3 2 2" xfId="2142"/>
    <cellStyle name="Normal 2 2 2 3 2 3 2 2 2" xfId="2143"/>
    <cellStyle name="Normal 2 2 2 3 2 3 2 2 2 2" xfId="2144"/>
    <cellStyle name="Normal 2 2 2 3 2 3 2 2 2 3" xfId="16133"/>
    <cellStyle name="Normal 2 2 2 3 2 3 2 2 3" xfId="2145"/>
    <cellStyle name="Normal 2 2 2 3 2 3 2 2 4" xfId="16134"/>
    <cellStyle name="Normal 2 2 2 3 2 3 2 3" xfId="2146"/>
    <cellStyle name="Normal 2 2 2 3 2 3 2 3 2" xfId="2147"/>
    <cellStyle name="Normal 2 2 2 3 2 3 2 3 3" xfId="16135"/>
    <cellStyle name="Normal 2 2 2 3 2 3 2 4" xfId="2148"/>
    <cellStyle name="Normal 2 2 2 3 2 3 2 5" xfId="16136"/>
    <cellStyle name="Normal 2 2 2 3 2 3 3" xfId="2149"/>
    <cellStyle name="Normal 2 2 2 3 2 3 3 2" xfId="2150"/>
    <cellStyle name="Normal 2 2 2 3 2 3 3 2 2" xfId="2151"/>
    <cellStyle name="Normal 2 2 2 3 2 3 3 2 2 2" xfId="2152"/>
    <cellStyle name="Normal 2 2 2 3 2 3 3 2 2 3" xfId="16137"/>
    <cellStyle name="Normal 2 2 2 3 2 3 3 2 3" xfId="2153"/>
    <cellStyle name="Normal 2 2 2 3 2 3 3 2 4" xfId="16138"/>
    <cellStyle name="Normal 2 2 2 3 2 3 3 3" xfId="2154"/>
    <cellStyle name="Normal 2 2 2 3 2 3 3 3 2" xfId="2155"/>
    <cellStyle name="Normal 2 2 2 3 2 3 3 3 3" xfId="16139"/>
    <cellStyle name="Normal 2 2 2 3 2 3 3 4" xfId="2156"/>
    <cellStyle name="Normal 2 2 2 3 2 3 3 5" xfId="16140"/>
    <cellStyle name="Normal 2 2 2 3 2 3 4" xfId="2157"/>
    <cellStyle name="Normal 2 2 2 3 2 3 4 2" xfId="2158"/>
    <cellStyle name="Normal 2 2 2 3 2 3 4 2 2" xfId="2159"/>
    <cellStyle name="Normal 2 2 2 3 2 3 4 2 3" xfId="16141"/>
    <cellStyle name="Normal 2 2 2 3 2 3 4 3" xfId="2160"/>
    <cellStyle name="Normal 2 2 2 3 2 3 4 4" xfId="16142"/>
    <cellStyle name="Normal 2 2 2 3 2 3 5" xfId="2161"/>
    <cellStyle name="Normal 2 2 2 3 2 3 5 2" xfId="2162"/>
    <cellStyle name="Normal 2 2 2 3 2 3 5 2 2" xfId="2163"/>
    <cellStyle name="Normal 2 2 2 3 2 3 5 2 3" xfId="16143"/>
    <cellStyle name="Normal 2 2 2 3 2 3 5 3" xfId="2164"/>
    <cellStyle name="Normal 2 2 2 3 2 3 5 4" xfId="16144"/>
    <cellStyle name="Normal 2 2 2 3 2 3 6" xfId="2165"/>
    <cellStyle name="Normal 2 2 2 3 2 3 6 2" xfId="2166"/>
    <cellStyle name="Normal 2 2 2 3 2 3 6 3" xfId="16145"/>
    <cellStyle name="Normal 2 2 2 3 2 3 7" xfId="2167"/>
    <cellStyle name="Normal 2 2 2 3 2 3 8" xfId="16146"/>
    <cellStyle name="Normal 2 2 2 3 2 4" xfId="2168"/>
    <cellStyle name="Normal 2 2 2 3 2 4 2" xfId="2169"/>
    <cellStyle name="Normal 2 2 2 3 2 4 2 2" xfId="2170"/>
    <cellStyle name="Normal 2 2 2 3 2 4 2 2 2" xfId="2171"/>
    <cellStyle name="Normal 2 2 2 3 2 4 2 2 3" xfId="16147"/>
    <cellStyle name="Normal 2 2 2 3 2 4 2 3" xfId="2172"/>
    <cellStyle name="Normal 2 2 2 3 2 4 2 4" xfId="16148"/>
    <cellStyle name="Normal 2 2 2 3 2 4 3" xfId="2173"/>
    <cellStyle name="Normal 2 2 2 3 2 4 3 2" xfId="2174"/>
    <cellStyle name="Normal 2 2 2 3 2 4 3 3" xfId="16149"/>
    <cellStyle name="Normal 2 2 2 3 2 4 4" xfId="2175"/>
    <cellStyle name="Normal 2 2 2 3 2 4 5" xfId="16150"/>
    <cellStyle name="Normal 2 2 2 3 2 5" xfId="2176"/>
    <cellStyle name="Normal 2 2 2 3 2 5 2" xfId="2177"/>
    <cellStyle name="Normal 2 2 2 3 2 5 2 2" xfId="2178"/>
    <cellStyle name="Normal 2 2 2 3 2 5 2 2 2" xfId="2179"/>
    <cellStyle name="Normal 2 2 2 3 2 5 2 2 3" xfId="16151"/>
    <cellStyle name="Normal 2 2 2 3 2 5 2 3" xfId="2180"/>
    <cellStyle name="Normal 2 2 2 3 2 5 2 4" xfId="16152"/>
    <cellStyle name="Normal 2 2 2 3 2 5 3" xfId="2181"/>
    <cellStyle name="Normal 2 2 2 3 2 5 3 2" xfId="2182"/>
    <cellStyle name="Normal 2 2 2 3 2 5 3 3" xfId="16153"/>
    <cellStyle name="Normal 2 2 2 3 2 5 4" xfId="2183"/>
    <cellStyle name="Normal 2 2 2 3 2 5 5" xfId="16154"/>
    <cellStyle name="Normal 2 2 2 3 2 6" xfId="2184"/>
    <cellStyle name="Normal 2 2 2 3 2 6 2" xfId="2185"/>
    <cellStyle name="Normal 2 2 2 3 2 6 2 2" xfId="2186"/>
    <cellStyle name="Normal 2 2 2 3 2 6 2 3" xfId="16155"/>
    <cellStyle name="Normal 2 2 2 3 2 6 3" xfId="2187"/>
    <cellStyle name="Normal 2 2 2 3 2 6 4" xfId="16156"/>
    <cellStyle name="Normal 2 2 2 3 2 7" xfId="2188"/>
    <cellStyle name="Normal 2 2 2 3 2 7 2" xfId="2189"/>
    <cellStyle name="Normal 2 2 2 3 2 7 2 2" xfId="2190"/>
    <cellStyle name="Normal 2 2 2 3 2 7 2 3" xfId="16157"/>
    <cellStyle name="Normal 2 2 2 3 2 7 3" xfId="2191"/>
    <cellStyle name="Normal 2 2 2 3 2 7 4" xfId="16158"/>
    <cellStyle name="Normal 2 2 2 3 2 8" xfId="2192"/>
    <cellStyle name="Normal 2 2 2 3 2 8 2" xfId="2193"/>
    <cellStyle name="Normal 2 2 2 3 2 8 3" xfId="16159"/>
    <cellStyle name="Normal 2 2 2 3 2 9" xfId="2194"/>
    <cellStyle name="Normal 2 2 2 3 3" xfId="2195"/>
    <cellStyle name="Normal 2 2 2 3 3 2" xfId="2196"/>
    <cellStyle name="Normal 2 2 2 3 3 2 2" xfId="2197"/>
    <cellStyle name="Normal 2 2 2 3 3 2 2 2" xfId="2198"/>
    <cellStyle name="Normal 2 2 2 3 3 2 2 2 2" xfId="2199"/>
    <cellStyle name="Normal 2 2 2 3 3 2 2 2 2 2" xfId="2200"/>
    <cellStyle name="Normal 2 2 2 3 3 2 2 2 2 3" xfId="16160"/>
    <cellStyle name="Normal 2 2 2 3 3 2 2 2 3" xfId="2201"/>
    <cellStyle name="Normal 2 2 2 3 3 2 2 2 4" xfId="16161"/>
    <cellStyle name="Normal 2 2 2 3 3 2 2 3" xfId="2202"/>
    <cellStyle name="Normal 2 2 2 3 3 2 2 3 2" xfId="2203"/>
    <cellStyle name="Normal 2 2 2 3 3 2 2 3 3" xfId="16162"/>
    <cellStyle name="Normal 2 2 2 3 3 2 2 4" xfId="2204"/>
    <cellStyle name="Normal 2 2 2 3 3 2 2 5" xfId="16163"/>
    <cellStyle name="Normal 2 2 2 3 3 2 3" xfId="2205"/>
    <cellStyle name="Normal 2 2 2 3 3 2 3 2" xfId="2206"/>
    <cellStyle name="Normal 2 2 2 3 3 2 3 2 2" xfId="2207"/>
    <cellStyle name="Normal 2 2 2 3 3 2 3 2 2 2" xfId="2208"/>
    <cellStyle name="Normal 2 2 2 3 3 2 3 2 2 3" xfId="16164"/>
    <cellStyle name="Normal 2 2 2 3 3 2 3 2 3" xfId="2209"/>
    <cellStyle name="Normal 2 2 2 3 3 2 3 2 4" xfId="16165"/>
    <cellStyle name="Normal 2 2 2 3 3 2 3 3" xfId="2210"/>
    <cellStyle name="Normal 2 2 2 3 3 2 3 3 2" xfId="2211"/>
    <cellStyle name="Normal 2 2 2 3 3 2 3 3 3" xfId="16166"/>
    <cellStyle name="Normal 2 2 2 3 3 2 3 4" xfId="2212"/>
    <cellStyle name="Normal 2 2 2 3 3 2 3 5" xfId="16167"/>
    <cellStyle name="Normal 2 2 2 3 3 2 4" xfId="2213"/>
    <cellStyle name="Normal 2 2 2 3 3 2 4 2" xfId="2214"/>
    <cellStyle name="Normal 2 2 2 3 3 2 4 2 2" xfId="2215"/>
    <cellStyle name="Normal 2 2 2 3 3 2 4 2 3" xfId="16168"/>
    <cellStyle name="Normal 2 2 2 3 3 2 4 3" xfId="2216"/>
    <cellStyle name="Normal 2 2 2 3 3 2 4 4" xfId="16169"/>
    <cellStyle name="Normal 2 2 2 3 3 2 5" xfId="2217"/>
    <cellStyle name="Normal 2 2 2 3 3 2 5 2" xfId="2218"/>
    <cellStyle name="Normal 2 2 2 3 3 2 5 2 2" xfId="2219"/>
    <cellStyle name="Normal 2 2 2 3 3 2 5 2 3" xfId="16170"/>
    <cellStyle name="Normal 2 2 2 3 3 2 5 3" xfId="2220"/>
    <cellStyle name="Normal 2 2 2 3 3 2 5 4" xfId="16171"/>
    <cellStyle name="Normal 2 2 2 3 3 2 6" xfId="2221"/>
    <cellStyle name="Normal 2 2 2 3 3 2 6 2" xfId="2222"/>
    <cellStyle name="Normal 2 2 2 3 3 2 6 3" xfId="16172"/>
    <cellStyle name="Normal 2 2 2 3 3 2 7" xfId="2223"/>
    <cellStyle name="Normal 2 2 2 3 3 2 8" xfId="16173"/>
    <cellStyle name="Normal 2 2 2 3 3 3" xfId="2224"/>
    <cellStyle name="Normal 2 2 2 3 3 3 2" xfId="2225"/>
    <cellStyle name="Normal 2 2 2 3 3 3 2 2" xfId="2226"/>
    <cellStyle name="Normal 2 2 2 3 3 3 2 2 2" xfId="2227"/>
    <cellStyle name="Normal 2 2 2 3 3 3 2 2 3" xfId="16174"/>
    <cellStyle name="Normal 2 2 2 3 3 3 2 3" xfId="2228"/>
    <cellStyle name="Normal 2 2 2 3 3 3 2 4" xfId="16175"/>
    <cellStyle name="Normal 2 2 2 3 3 3 3" xfId="2229"/>
    <cellStyle name="Normal 2 2 2 3 3 3 3 2" xfId="2230"/>
    <cellStyle name="Normal 2 2 2 3 3 3 3 3" xfId="16176"/>
    <cellStyle name="Normal 2 2 2 3 3 3 4" xfId="2231"/>
    <cellStyle name="Normal 2 2 2 3 3 3 5" xfId="16177"/>
    <cellStyle name="Normal 2 2 2 3 3 4" xfId="2232"/>
    <cellStyle name="Normal 2 2 2 3 3 4 2" xfId="2233"/>
    <cellStyle name="Normal 2 2 2 3 3 4 2 2" xfId="2234"/>
    <cellStyle name="Normal 2 2 2 3 3 4 2 2 2" xfId="2235"/>
    <cellStyle name="Normal 2 2 2 3 3 4 2 2 3" xfId="16178"/>
    <cellStyle name="Normal 2 2 2 3 3 4 2 3" xfId="2236"/>
    <cellStyle name="Normal 2 2 2 3 3 4 2 4" xfId="16179"/>
    <cellStyle name="Normal 2 2 2 3 3 4 3" xfId="2237"/>
    <cellStyle name="Normal 2 2 2 3 3 4 3 2" xfId="2238"/>
    <cellStyle name="Normal 2 2 2 3 3 4 3 3" xfId="16180"/>
    <cellStyle name="Normal 2 2 2 3 3 4 4" xfId="2239"/>
    <cellStyle name="Normal 2 2 2 3 3 4 5" xfId="16181"/>
    <cellStyle name="Normal 2 2 2 3 3 5" xfId="2240"/>
    <cellStyle name="Normal 2 2 2 3 3 5 2" xfId="2241"/>
    <cellStyle name="Normal 2 2 2 3 3 5 2 2" xfId="2242"/>
    <cellStyle name="Normal 2 2 2 3 3 5 2 3" xfId="16182"/>
    <cellStyle name="Normal 2 2 2 3 3 5 3" xfId="2243"/>
    <cellStyle name="Normal 2 2 2 3 3 5 4" xfId="16183"/>
    <cellStyle name="Normal 2 2 2 3 3 6" xfId="2244"/>
    <cellStyle name="Normal 2 2 2 3 3 6 2" xfId="2245"/>
    <cellStyle name="Normal 2 2 2 3 3 6 2 2" xfId="2246"/>
    <cellStyle name="Normal 2 2 2 3 3 6 2 3" xfId="16184"/>
    <cellStyle name="Normal 2 2 2 3 3 6 3" xfId="2247"/>
    <cellStyle name="Normal 2 2 2 3 3 6 4" xfId="16185"/>
    <cellStyle name="Normal 2 2 2 3 3 7" xfId="2248"/>
    <cellStyle name="Normal 2 2 2 3 3 7 2" xfId="2249"/>
    <cellStyle name="Normal 2 2 2 3 3 7 3" xfId="16186"/>
    <cellStyle name="Normal 2 2 2 3 3 8" xfId="2250"/>
    <cellStyle name="Normal 2 2 2 3 3 9" xfId="16187"/>
    <cellStyle name="Normal 2 2 2 3 4" xfId="2251"/>
    <cellStyle name="Normal 2 2 2 3 4 2" xfId="2252"/>
    <cellStyle name="Normal 2 2 2 3 4 2 2" xfId="2253"/>
    <cellStyle name="Normal 2 2 2 3 4 2 2 2" xfId="2254"/>
    <cellStyle name="Normal 2 2 2 3 4 2 2 2 2" xfId="2255"/>
    <cellStyle name="Normal 2 2 2 3 4 2 2 2 3" xfId="16188"/>
    <cellStyle name="Normal 2 2 2 3 4 2 2 3" xfId="2256"/>
    <cellStyle name="Normal 2 2 2 3 4 2 2 4" xfId="16189"/>
    <cellStyle name="Normal 2 2 2 3 4 2 3" xfId="2257"/>
    <cellStyle name="Normal 2 2 2 3 4 2 3 2" xfId="2258"/>
    <cellStyle name="Normal 2 2 2 3 4 2 3 3" xfId="16190"/>
    <cellStyle name="Normal 2 2 2 3 4 2 4" xfId="2259"/>
    <cellStyle name="Normal 2 2 2 3 4 2 5" xfId="16191"/>
    <cellStyle name="Normal 2 2 2 3 4 3" xfId="2260"/>
    <cellStyle name="Normal 2 2 2 3 4 3 2" xfId="2261"/>
    <cellStyle name="Normal 2 2 2 3 4 3 2 2" xfId="2262"/>
    <cellStyle name="Normal 2 2 2 3 4 3 2 2 2" xfId="2263"/>
    <cellStyle name="Normal 2 2 2 3 4 3 2 2 3" xfId="16192"/>
    <cellStyle name="Normal 2 2 2 3 4 3 2 3" xfId="2264"/>
    <cellStyle name="Normal 2 2 2 3 4 3 2 4" xfId="16193"/>
    <cellStyle name="Normal 2 2 2 3 4 3 3" xfId="2265"/>
    <cellStyle name="Normal 2 2 2 3 4 3 3 2" xfId="2266"/>
    <cellStyle name="Normal 2 2 2 3 4 3 3 3" xfId="16194"/>
    <cellStyle name="Normal 2 2 2 3 4 3 4" xfId="2267"/>
    <cellStyle name="Normal 2 2 2 3 4 3 5" xfId="16195"/>
    <cellStyle name="Normal 2 2 2 3 4 4" xfId="2268"/>
    <cellStyle name="Normal 2 2 2 3 4 4 2" xfId="2269"/>
    <cellStyle name="Normal 2 2 2 3 4 4 2 2" xfId="2270"/>
    <cellStyle name="Normal 2 2 2 3 4 4 2 3" xfId="16196"/>
    <cellStyle name="Normal 2 2 2 3 4 4 3" xfId="2271"/>
    <cellStyle name="Normal 2 2 2 3 4 4 4" xfId="16197"/>
    <cellStyle name="Normal 2 2 2 3 4 5" xfId="2272"/>
    <cellStyle name="Normal 2 2 2 3 4 5 2" xfId="2273"/>
    <cellStyle name="Normal 2 2 2 3 4 5 2 2" xfId="2274"/>
    <cellStyle name="Normal 2 2 2 3 4 5 2 3" xfId="16198"/>
    <cellStyle name="Normal 2 2 2 3 4 5 3" xfId="2275"/>
    <cellStyle name="Normal 2 2 2 3 4 5 4" xfId="16199"/>
    <cellStyle name="Normal 2 2 2 3 4 6" xfId="2276"/>
    <cellStyle name="Normal 2 2 2 3 4 6 2" xfId="2277"/>
    <cellStyle name="Normal 2 2 2 3 4 6 3" xfId="16200"/>
    <cellStyle name="Normal 2 2 2 3 4 7" xfId="2278"/>
    <cellStyle name="Normal 2 2 2 3 4 8" xfId="16201"/>
    <cellStyle name="Normal 2 2 2 3 5" xfId="2279"/>
    <cellStyle name="Normal 2 2 2 3 5 2" xfId="2280"/>
    <cellStyle name="Normal 2 2 2 3 5 2 2" xfId="2281"/>
    <cellStyle name="Normal 2 2 2 3 5 2 2 2" xfId="2282"/>
    <cellStyle name="Normal 2 2 2 3 5 2 2 3" xfId="16202"/>
    <cellStyle name="Normal 2 2 2 3 5 2 3" xfId="2283"/>
    <cellStyle name="Normal 2 2 2 3 5 2 4" xfId="16203"/>
    <cellStyle name="Normal 2 2 2 3 5 3" xfId="2284"/>
    <cellStyle name="Normal 2 2 2 3 5 3 2" xfId="2285"/>
    <cellStyle name="Normal 2 2 2 3 5 3 3" xfId="16204"/>
    <cellStyle name="Normal 2 2 2 3 5 4" xfId="2286"/>
    <cellStyle name="Normal 2 2 2 3 5 5" xfId="16205"/>
    <cellStyle name="Normal 2 2 2 3 6" xfId="2287"/>
    <cellStyle name="Normal 2 2 2 3 6 2" xfId="2288"/>
    <cellStyle name="Normal 2 2 2 3 6 2 2" xfId="2289"/>
    <cellStyle name="Normal 2 2 2 3 6 2 2 2" xfId="2290"/>
    <cellStyle name="Normal 2 2 2 3 6 2 2 3" xfId="16206"/>
    <cellStyle name="Normal 2 2 2 3 6 2 3" xfId="2291"/>
    <cellStyle name="Normal 2 2 2 3 6 2 4" xfId="16207"/>
    <cellStyle name="Normal 2 2 2 3 6 3" xfId="2292"/>
    <cellStyle name="Normal 2 2 2 3 6 3 2" xfId="2293"/>
    <cellStyle name="Normal 2 2 2 3 6 3 3" xfId="16208"/>
    <cellStyle name="Normal 2 2 2 3 6 4" xfId="2294"/>
    <cellStyle name="Normal 2 2 2 3 6 5" xfId="16209"/>
    <cellStyle name="Normal 2 2 2 3 7" xfId="2295"/>
    <cellStyle name="Normal 2 2 2 3 7 2" xfId="2296"/>
    <cellStyle name="Normal 2 2 2 3 7 2 2" xfId="2297"/>
    <cellStyle name="Normal 2 2 2 3 7 2 3" xfId="16210"/>
    <cellStyle name="Normal 2 2 2 3 7 3" xfId="2298"/>
    <cellStyle name="Normal 2 2 2 3 7 4" xfId="16211"/>
    <cellStyle name="Normal 2 2 2 3 8" xfId="2299"/>
    <cellStyle name="Normal 2 2 2 3 8 2" xfId="2300"/>
    <cellStyle name="Normal 2 2 2 3 8 2 2" xfId="2301"/>
    <cellStyle name="Normal 2 2 2 3 8 2 3" xfId="16212"/>
    <cellStyle name="Normal 2 2 2 3 8 3" xfId="2302"/>
    <cellStyle name="Normal 2 2 2 3 8 4" xfId="16213"/>
    <cellStyle name="Normal 2 2 2 3 9" xfId="2303"/>
    <cellStyle name="Normal 2 2 2 3 9 2" xfId="2304"/>
    <cellStyle name="Normal 2 2 2 3 9 3" xfId="16214"/>
    <cellStyle name="Normal 2 2 2 4" xfId="2305"/>
    <cellStyle name="Normal 2 2 2 4 10" xfId="16215"/>
    <cellStyle name="Normal 2 2 2 4 2" xfId="2306"/>
    <cellStyle name="Normal 2 2 2 4 2 2" xfId="2307"/>
    <cellStyle name="Normal 2 2 2 4 2 2 2" xfId="2308"/>
    <cellStyle name="Normal 2 2 2 4 2 2 2 2" xfId="2309"/>
    <cellStyle name="Normal 2 2 2 4 2 2 2 2 2" xfId="2310"/>
    <cellStyle name="Normal 2 2 2 4 2 2 2 2 2 2" xfId="2311"/>
    <cellStyle name="Normal 2 2 2 4 2 2 2 2 2 3" xfId="16216"/>
    <cellStyle name="Normal 2 2 2 4 2 2 2 2 3" xfId="2312"/>
    <cellStyle name="Normal 2 2 2 4 2 2 2 2 4" xfId="16217"/>
    <cellStyle name="Normal 2 2 2 4 2 2 2 3" xfId="2313"/>
    <cellStyle name="Normal 2 2 2 4 2 2 2 3 2" xfId="2314"/>
    <cellStyle name="Normal 2 2 2 4 2 2 2 3 3" xfId="16218"/>
    <cellStyle name="Normal 2 2 2 4 2 2 2 4" xfId="2315"/>
    <cellStyle name="Normal 2 2 2 4 2 2 2 5" xfId="16219"/>
    <cellStyle name="Normal 2 2 2 4 2 2 3" xfId="2316"/>
    <cellStyle name="Normal 2 2 2 4 2 2 3 2" xfId="2317"/>
    <cellStyle name="Normal 2 2 2 4 2 2 3 2 2" xfId="2318"/>
    <cellStyle name="Normal 2 2 2 4 2 2 3 2 2 2" xfId="2319"/>
    <cellStyle name="Normal 2 2 2 4 2 2 3 2 2 3" xfId="16220"/>
    <cellStyle name="Normal 2 2 2 4 2 2 3 2 3" xfId="2320"/>
    <cellStyle name="Normal 2 2 2 4 2 2 3 2 4" xfId="16221"/>
    <cellStyle name="Normal 2 2 2 4 2 2 3 3" xfId="2321"/>
    <cellStyle name="Normal 2 2 2 4 2 2 3 3 2" xfId="2322"/>
    <cellStyle name="Normal 2 2 2 4 2 2 3 3 3" xfId="16222"/>
    <cellStyle name="Normal 2 2 2 4 2 2 3 4" xfId="2323"/>
    <cellStyle name="Normal 2 2 2 4 2 2 3 5" xfId="16223"/>
    <cellStyle name="Normal 2 2 2 4 2 2 4" xfId="2324"/>
    <cellStyle name="Normal 2 2 2 4 2 2 4 2" xfId="2325"/>
    <cellStyle name="Normal 2 2 2 4 2 2 4 2 2" xfId="2326"/>
    <cellStyle name="Normal 2 2 2 4 2 2 4 2 3" xfId="16224"/>
    <cellStyle name="Normal 2 2 2 4 2 2 4 3" xfId="2327"/>
    <cellStyle name="Normal 2 2 2 4 2 2 4 4" xfId="16225"/>
    <cellStyle name="Normal 2 2 2 4 2 2 5" xfId="2328"/>
    <cellStyle name="Normal 2 2 2 4 2 2 5 2" xfId="2329"/>
    <cellStyle name="Normal 2 2 2 4 2 2 5 2 2" xfId="2330"/>
    <cellStyle name="Normal 2 2 2 4 2 2 5 2 3" xfId="16226"/>
    <cellStyle name="Normal 2 2 2 4 2 2 5 3" xfId="2331"/>
    <cellStyle name="Normal 2 2 2 4 2 2 5 4" xfId="16227"/>
    <cellStyle name="Normal 2 2 2 4 2 2 6" xfId="2332"/>
    <cellStyle name="Normal 2 2 2 4 2 2 6 2" xfId="2333"/>
    <cellStyle name="Normal 2 2 2 4 2 2 6 3" xfId="16228"/>
    <cellStyle name="Normal 2 2 2 4 2 2 7" xfId="2334"/>
    <cellStyle name="Normal 2 2 2 4 2 2 8" xfId="16229"/>
    <cellStyle name="Normal 2 2 2 4 2 3" xfId="2335"/>
    <cellStyle name="Normal 2 2 2 4 2 3 2" xfId="2336"/>
    <cellStyle name="Normal 2 2 2 4 2 3 2 2" xfId="2337"/>
    <cellStyle name="Normal 2 2 2 4 2 3 2 2 2" xfId="2338"/>
    <cellStyle name="Normal 2 2 2 4 2 3 2 2 3" xfId="16230"/>
    <cellStyle name="Normal 2 2 2 4 2 3 2 3" xfId="2339"/>
    <cellStyle name="Normal 2 2 2 4 2 3 2 4" xfId="16231"/>
    <cellStyle name="Normal 2 2 2 4 2 3 3" xfId="2340"/>
    <cellStyle name="Normal 2 2 2 4 2 3 3 2" xfId="2341"/>
    <cellStyle name="Normal 2 2 2 4 2 3 3 3" xfId="16232"/>
    <cellStyle name="Normal 2 2 2 4 2 3 4" xfId="2342"/>
    <cellStyle name="Normal 2 2 2 4 2 3 5" xfId="16233"/>
    <cellStyle name="Normal 2 2 2 4 2 4" xfId="2343"/>
    <cellStyle name="Normal 2 2 2 4 2 4 2" xfId="2344"/>
    <cellStyle name="Normal 2 2 2 4 2 4 2 2" xfId="2345"/>
    <cellStyle name="Normal 2 2 2 4 2 4 2 2 2" xfId="2346"/>
    <cellStyle name="Normal 2 2 2 4 2 4 2 2 3" xfId="16234"/>
    <cellStyle name="Normal 2 2 2 4 2 4 2 3" xfId="2347"/>
    <cellStyle name="Normal 2 2 2 4 2 4 2 4" xfId="16235"/>
    <cellStyle name="Normal 2 2 2 4 2 4 3" xfId="2348"/>
    <cellStyle name="Normal 2 2 2 4 2 4 3 2" xfId="2349"/>
    <cellStyle name="Normal 2 2 2 4 2 4 3 3" xfId="16236"/>
    <cellStyle name="Normal 2 2 2 4 2 4 4" xfId="2350"/>
    <cellStyle name="Normal 2 2 2 4 2 4 5" xfId="16237"/>
    <cellStyle name="Normal 2 2 2 4 2 5" xfId="2351"/>
    <cellStyle name="Normal 2 2 2 4 2 5 2" xfId="2352"/>
    <cellStyle name="Normal 2 2 2 4 2 5 2 2" xfId="2353"/>
    <cellStyle name="Normal 2 2 2 4 2 5 2 3" xfId="16238"/>
    <cellStyle name="Normal 2 2 2 4 2 5 3" xfId="2354"/>
    <cellStyle name="Normal 2 2 2 4 2 5 4" xfId="16239"/>
    <cellStyle name="Normal 2 2 2 4 2 6" xfId="2355"/>
    <cellStyle name="Normal 2 2 2 4 2 6 2" xfId="2356"/>
    <cellStyle name="Normal 2 2 2 4 2 6 2 2" xfId="2357"/>
    <cellStyle name="Normal 2 2 2 4 2 6 2 3" xfId="16240"/>
    <cellStyle name="Normal 2 2 2 4 2 6 3" xfId="2358"/>
    <cellStyle name="Normal 2 2 2 4 2 6 4" xfId="16241"/>
    <cellStyle name="Normal 2 2 2 4 2 7" xfId="2359"/>
    <cellStyle name="Normal 2 2 2 4 2 7 2" xfId="2360"/>
    <cellStyle name="Normal 2 2 2 4 2 7 3" xfId="16242"/>
    <cellStyle name="Normal 2 2 2 4 2 8" xfId="2361"/>
    <cellStyle name="Normal 2 2 2 4 2 9" xfId="16243"/>
    <cellStyle name="Normal 2 2 2 4 3" xfId="2362"/>
    <cellStyle name="Normal 2 2 2 4 3 2" xfId="2363"/>
    <cellStyle name="Normal 2 2 2 4 3 2 2" xfId="2364"/>
    <cellStyle name="Normal 2 2 2 4 3 2 2 2" xfId="2365"/>
    <cellStyle name="Normal 2 2 2 4 3 2 2 2 2" xfId="2366"/>
    <cellStyle name="Normal 2 2 2 4 3 2 2 2 3" xfId="16244"/>
    <cellStyle name="Normal 2 2 2 4 3 2 2 3" xfId="2367"/>
    <cellStyle name="Normal 2 2 2 4 3 2 2 4" xfId="16245"/>
    <cellStyle name="Normal 2 2 2 4 3 2 3" xfId="2368"/>
    <cellStyle name="Normal 2 2 2 4 3 2 3 2" xfId="2369"/>
    <cellStyle name="Normal 2 2 2 4 3 2 3 3" xfId="16246"/>
    <cellStyle name="Normal 2 2 2 4 3 2 4" xfId="2370"/>
    <cellStyle name="Normal 2 2 2 4 3 2 5" xfId="16247"/>
    <cellStyle name="Normal 2 2 2 4 3 3" xfId="2371"/>
    <cellStyle name="Normal 2 2 2 4 3 3 2" xfId="2372"/>
    <cellStyle name="Normal 2 2 2 4 3 3 2 2" xfId="2373"/>
    <cellStyle name="Normal 2 2 2 4 3 3 2 2 2" xfId="2374"/>
    <cellStyle name="Normal 2 2 2 4 3 3 2 2 3" xfId="16248"/>
    <cellStyle name="Normal 2 2 2 4 3 3 2 3" xfId="2375"/>
    <cellStyle name="Normal 2 2 2 4 3 3 2 4" xfId="16249"/>
    <cellStyle name="Normal 2 2 2 4 3 3 3" xfId="2376"/>
    <cellStyle name="Normal 2 2 2 4 3 3 3 2" xfId="2377"/>
    <cellStyle name="Normal 2 2 2 4 3 3 3 3" xfId="16250"/>
    <cellStyle name="Normal 2 2 2 4 3 3 4" xfId="2378"/>
    <cellStyle name="Normal 2 2 2 4 3 3 5" xfId="16251"/>
    <cellStyle name="Normal 2 2 2 4 3 4" xfId="2379"/>
    <cellStyle name="Normal 2 2 2 4 3 4 2" xfId="2380"/>
    <cellStyle name="Normal 2 2 2 4 3 4 2 2" xfId="2381"/>
    <cellStyle name="Normal 2 2 2 4 3 4 2 3" xfId="16252"/>
    <cellStyle name="Normal 2 2 2 4 3 4 3" xfId="2382"/>
    <cellStyle name="Normal 2 2 2 4 3 4 4" xfId="16253"/>
    <cellStyle name="Normal 2 2 2 4 3 5" xfId="2383"/>
    <cellStyle name="Normal 2 2 2 4 3 5 2" xfId="2384"/>
    <cellStyle name="Normal 2 2 2 4 3 5 2 2" xfId="2385"/>
    <cellStyle name="Normal 2 2 2 4 3 5 2 3" xfId="16254"/>
    <cellStyle name="Normal 2 2 2 4 3 5 3" xfId="2386"/>
    <cellStyle name="Normal 2 2 2 4 3 5 4" xfId="16255"/>
    <cellStyle name="Normal 2 2 2 4 3 6" xfId="2387"/>
    <cellStyle name="Normal 2 2 2 4 3 6 2" xfId="2388"/>
    <cellStyle name="Normal 2 2 2 4 3 6 3" xfId="16256"/>
    <cellStyle name="Normal 2 2 2 4 3 7" xfId="2389"/>
    <cellStyle name="Normal 2 2 2 4 3 8" xfId="16257"/>
    <cellStyle name="Normal 2 2 2 4 4" xfId="2390"/>
    <cellStyle name="Normal 2 2 2 4 4 2" xfId="2391"/>
    <cellStyle name="Normal 2 2 2 4 4 2 2" xfId="2392"/>
    <cellStyle name="Normal 2 2 2 4 4 2 2 2" xfId="2393"/>
    <cellStyle name="Normal 2 2 2 4 4 2 2 3" xfId="16258"/>
    <cellStyle name="Normal 2 2 2 4 4 2 3" xfId="2394"/>
    <cellStyle name="Normal 2 2 2 4 4 2 4" xfId="16259"/>
    <cellStyle name="Normal 2 2 2 4 4 3" xfId="2395"/>
    <cellStyle name="Normal 2 2 2 4 4 3 2" xfId="2396"/>
    <cellStyle name="Normal 2 2 2 4 4 3 3" xfId="16260"/>
    <cellStyle name="Normal 2 2 2 4 4 4" xfId="2397"/>
    <cellStyle name="Normal 2 2 2 4 4 5" xfId="16261"/>
    <cellStyle name="Normal 2 2 2 4 5" xfId="2398"/>
    <cellStyle name="Normal 2 2 2 4 5 2" xfId="2399"/>
    <cellStyle name="Normal 2 2 2 4 5 2 2" xfId="2400"/>
    <cellStyle name="Normal 2 2 2 4 5 2 2 2" xfId="2401"/>
    <cellStyle name="Normal 2 2 2 4 5 2 2 3" xfId="16262"/>
    <cellStyle name="Normal 2 2 2 4 5 2 3" xfId="2402"/>
    <cellStyle name="Normal 2 2 2 4 5 2 4" xfId="16263"/>
    <cellStyle name="Normal 2 2 2 4 5 3" xfId="2403"/>
    <cellStyle name="Normal 2 2 2 4 5 3 2" xfId="2404"/>
    <cellStyle name="Normal 2 2 2 4 5 3 3" xfId="16264"/>
    <cellStyle name="Normal 2 2 2 4 5 4" xfId="2405"/>
    <cellStyle name="Normal 2 2 2 4 5 5" xfId="16265"/>
    <cellStyle name="Normal 2 2 2 4 6" xfId="2406"/>
    <cellStyle name="Normal 2 2 2 4 6 2" xfId="2407"/>
    <cellStyle name="Normal 2 2 2 4 6 2 2" xfId="2408"/>
    <cellStyle name="Normal 2 2 2 4 6 2 3" xfId="16266"/>
    <cellStyle name="Normal 2 2 2 4 6 3" xfId="2409"/>
    <cellStyle name="Normal 2 2 2 4 6 4" xfId="16267"/>
    <cellStyle name="Normal 2 2 2 4 7" xfId="2410"/>
    <cellStyle name="Normal 2 2 2 4 7 2" xfId="2411"/>
    <cellStyle name="Normal 2 2 2 4 7 2 2" xfId="2412"/>
    <cellStyle name="Normal 2 2 2 4 7 2 3" xfId="16268"/>
    <cellStyle name="Normal 2 2 2 4 7 3" xfId="2413"/>
    <cellStyle name="Normal 2 2 2 4 7 4" xfId="16269"/>
    <cellStyle name="Normal 2 2 2 4 8" xfId="2414"/>
    <cellStyle name="Normal 2 2 2 4 8 2" xfId="2415"/>
    <cellStyle name="Normal 2 2 2 4 8 3" xfId="16270"/>
    <cellStyle name="Normal 2 2 2 4 9" xfId="2416"/>
    <cellStyle name="Normal 2 2 2 5" xfId="2417"/>
    <cellStyle name="Normal 2 2 2 5 2" xfId="2418"/>
    <cellStyle name="Normal 2 2 2 5 2 2" xfId="2419"/>
    <cellStyle name="Normal 2 2 2 5 2 2 2" xfId="2420"/>
    <cellStyle name="Normal 2 2 2 5 2 2 2 2" xfId="2421"/>
    <cellStyle name="Normal 2 2 2 5 2 2 2 2 2" xfId="2422"/>
    <cellStyle name="Normal 2 2 2 5 2 2 2 2 3" xfId="16271"/>
    <cellStyle name="Normal 2 2 2 5 2 2 2 3" xfId="2423"/>
    <cellStyle name="Normal 2 2 2 5 2 2 2 4" xfId="16272"/>
    <cellStyle name="Normal 2 2 2 5 2 2 3" xfId="2424"/>
    <cellStyle name="Normal 2 2 2 5 2 2 3 2" xfId="2425"/>
    <cellStyle name="Normal 2 2 2 5 2 2 3 3" xfId="16273"/>
    <cellStyle name="Normal 2 2 2 5 2 2 4" xfId="2426"/>
    <cellStyle name="Normal 2 2 2 5 2 2 5" xfId="16274"/>
    <cellStyle name="Normal 2 2 2 5 2 3" xfId="2427"/>
    <cellStyle name="Normal 2 2 2 5 2 3 2" xfId="2428"/>
    <cellStyle name="Normal 2 2 2 5 2 3 2 2" xfId="2429"/>
    <cellStyle name="Normal 2 2 2 5 2 3 2 2 2" xfId="2430"/>
    <cellStyle name="Normal 2 2 2 5 2 3 2 2 3" xfId="16275"/>
    <cellStyle name="Normal 2 2 2 5 2 3 2 3" xfId="2431"/>
    <cellStyle name="Normal 2 2 2 5 2 3 2 4" xfId="16276"/>
    <cellStyle name="Normal 2 2 2 5 2 3 3" xfId="2432"/>
    <cellStyle name="Normal 2 2 2 5 2 3 3 2" xfId="2433"/>
    <cellStyle name="Normal 2 2 2 5 2 3 3 3" xfId="16277"/>
    <cellStyle name="Normal 2 2 2 5 2 3 4" xfId="2434"/>
    <cellStyle name="Normal 2 2 2 5 2 3 5" xfId="16278"/>
    <cellStyle name="Normal 2 2 2 5 2 4" xfId="2435"/>
    <cellStyle name="Normal 2 2 2 5 2 4 2" xfId="2436"/>
    <cellStyle name="Normal 2 2 2 5 2 4 2 2" xfId="2437"/>
    <cellStyle name="Normal 2 2 2 5 2 4 2 3" xfId="16279"/>
    <cellStyle name="Normal 2 2 2 5 2 4 3" xfId="2438"/>
    <cellStyle name="Normal 2 2 2 5 2 4 4" xfId="16280"/>
    <cellStyle name="Normal 2 2 2 5 2 5" xfId="2439"/>
    <cellStyle name="Normal 2 2 2 5 2 5 2" xfId="2440"/>
    <cellStyle name="Normal 2 2 2 5 2 5 2 2" xfId="2441"/>
    <cellStyle name="Normal 2 2 2 5 2 5 2 3" xfId="16281"/>
    <cellStyle name="Normal 2 2 2 5 2 5 3" xfId="2442"/>
    <cellStyle name="Normal 2 2 2 5 2 5 4" xfId="16282"/>
    <cellStyle name="Normal 2 2 2 5 2 6" xfId="2443"/>
    <cellStyle name="Normal 2 2 2 5 2 6 2" xfId="2444"/>
    <cellStyle name="Normal 2 2 2 5 2 6 3" xfId="16283"/>
    <cellStyle name="Normal 2 2 2 5 2 7" xfId="2445"/>
    <cellStyle name="Normal 2 2 2 5 2 8" xfId="16284"/>
    <cellStyle name="Normal 2 2 2 5 3" xfId="2446"/>
    <cellStyle name="Normal 2 2 2 5 3 2" xfId="2447"/>
    <cellStyle name="Normal 2 2 2 5 3 2 2" xfId="2448"/>
    <cellStyle name="Normal 2 2 2 5 3 2 2 2" xfId="2449"/>
    <cellStyle name="Normal 2 2 2 5 3 2 2 3" xfId="16285"/>
    <cellStyle name="Normal 2 2 2 5 3 2 3" xfId="2450"/>
    <cellStyle name="Normal 2 2 2 5 3 2 4" xfId="16286"/>
    <cellStyle name="Normal 2 2 2 5 3 3" xfId="2451"/>
    <cellStyle name="Normal 2 2 2 5 3 3 2" xfId="2452"/>
    <cellStyle name="Normal 2 2 2 5 3 3 3" xfId="16287"/>
    <cellStyle name="Normal 2 2 2 5 3 4" xfId="2453"/>
    <cellStyle name="Normal 2 2 2 5 3 5" xfId="16288"/>
    <cellStyle name="Normal 2 2 2 5 4" xfId="2454"/>
    <cellStyle name="Normal 2 2 2 5 4 2" xfId="2455"/>
    <cellStyle name="Normal 2 2 2 5 4 2 2" xfId="2456"/>
    <cellStyle name="Normal 2 2 2 5 4 2 2 2" xfId="2457"/>
    <cellStyle name="Normal 2 2 2 5 4 2 2 3" xfId="16289"/>
    <cellStyle name="Normal 2 2 2 5 4 2 3" xfId="2458"/>
    <cellStyle name="Normal 2 2 2 5 4 2 4" xfId="16290"/>
    <cellStyle name="Normal 2 2 2 5 4 3" xfId="2459"/>
    <cellStyle name="Normal 2 2 2 5 4 3 2" xfId="2460"/>
    <cellStyle name="Normal 2 2 2 5 4 3 3" xfId="16291"/>
    <cellStyle name="Normal 2 2 2 5 4 4" xfId="2461"/>
    <cellStyle name="Normal 2 2 2 5 4 5" xfId="16292"/>
    <cellStyle name="Normal 2 2 2 5 5" xfId="2462"/>
    <cellStyle name="Normal 2 2 2 5 5 2" xfId="2463"/>
    <cellStyle name="Normal 2 2 2 5 5 2 2" xfId="2464"/>
    <cellStyle name="Normal 2 2 2 5 5 2 3" xfId="16293"/>
    <cellStyle name="Normal 2 2 2 5 5 3" xfId="2465"/>
    <cellStyle name="Normal 2 2 2 5 5 4" xfId="16294"/>
    <cellStyle name="Normal 2 2 2 5 6" xfId="2466"/>
    <cellStyle name="Normal 2 2 2 5 6 2" xfId="2467"/>
    <cellStyle name="Normal 2 2 2 5 6 2 2" xfId="2468"/>
    <cellStyle name="Normal 2 2 2 5 6 2 3" xfId="16295"/>
    <cellStyle name="Normal 2 2 2 5 6 3" xfId="2469"/>
    <cellStyle name="Normal 2 2 2 5 6 4" xfId="16296"/>
    <cellStyle name="Normal 2 2 2 5 7" xfId="2470"/>
    <cellStyle name="Normal 2 2 2 5 7 2" xfId="2471"/>
    <cellStyle name="Normal 2 2 2 5 7 3" xfId="16297"/>
    <cellStyle name="Normal 2 2 2 5 8" xfId="2472"/>
    <cellStyle name="Normal 2 2 2 5 9" xfId="16298"/>
    <cellStyle name="Normal 2 2 2 6" xfId="2473"/>
    <cellStyle name="Normal 2 2 2 6 2" xfId="2474"/>
    <cellStyle name="Normal 2 2 2 6 2 2" xfId="2475"/>
    <cellStyle name="Normal 2 2 2 6 2 2 2" xfId="2476"/>
    <cellStyle name="Normal 2 2 2 6 2 2 2 2" xfId="2477"/>
    <cellStyle name="Normal 2 2 2 6 2 2 2 2 2" xfId="2478"/>
    <cellStyle name="Normal 2 2 2 6 2 2 2 2 3" xfId="16299"/>
    <cellStyle name="Normal 2 2 2 6 2 2 2 3" xfId="2479"/>
    <cellStyle name="Normal 2 2 2 6 2 2 2 4" xfId="16300"/>
    <cellStyle name="Normal 2 2 2 6 2 2 3" xfId="2480"/>
    <cellStyle name="Normal 2 2 2 6 2 2 3 2" xfId="2481"/>
    <cellStyle name="Normal 2 2 2 6 2 2 3 3" xfId="16301"/>
    <cellStyle name="Normal 2 2 2 6 2 2 4" xfId="2482"/>
    <cellStyle name="Normal 2 2 2 6 2 2 5" xfId="16302"/>
    <cellStyle name="Normal 2 2 2 6 2 3" xfId="2483"/>
    <cellStyle name="Normal 2 2 2 6 2 3 2" xfId="2484"/>
    <cellStyle name="Normal 2 2 2 6 2 3 2 2" xfId="2485"/>
    <cellStyle name="Normal 2 2 2 6 2 3 2 2 2" xfId="2486"/>
    <cellStyle name="Normal 2 2 2 6 2 3 2 2 3" xfId="16303"/>
    <cellStyle name="Normal 2 2 2 6 2 3 2 3" xfId="2487"/>
    <cellStyle name="Normal 2 2 2 6 2 3 2 4" xfId="16304"/>
    <cellStyle name="Normal 2 2 2 6 2 3 3" xfId="2488"/>
    <cellStyle name="Normal 2 2 2 6 2 3 3 2" xfId="2489"/>
    <cellStyle name="Normal 2 2 2 6 2 3 3 3" xfId="16305"/>
    <cellStyle name="Normal 2 2 2 6 2 3 4" xfId="2490"/>
    <cellStyle name="Normal 2 2 2 6 2 3 5" xfId="16306"/>
    <cellStyle name="Normal 2 2 2 6 2 4" xfId="2491"/>
    <cellStyle name="Normal 2 2 2 6 2 4 2" xfId="2492"/>
    <cellStyle name="Normal 2 2 2 6 2 4 2 2" xfId="2493"/>
    <cellStyle name="Normal 2 2 2 6 2 4 2 3" xfId="16307"/>
    <cellStyle name="Normal 2 2 2 6 2 4 3" xfId="2494"/>
    <cellStyle name="Normal 2 2 2 6 2 4 4" xfId="16308"/>
    <cellStyle name="Normal 2 2 2 6 2 5" xfId="2495"/>
    <cellStyle name="Normal 2 2 2 6 2 5 2" xfId="2496"/>
    <cellStyle name="Normal 2 2 2 6 2 5 2 2" xfId="2497"/>
    <cellStyle name="Normal 2 2 2 6 2 5 2 3" xfId="16309"/>
    <cellStyle name="Normal 2 2 2 6 2 5 3" xfId="2498"/>
    <cellStyle name="Normal 2 2 2 6 2 5 4" xfId="16310"/>
    <cellStyle name="Normal 2 2 2 6 2 6" xfId="2499"/>
    <cellStyle name="Normal 2 2 2 6 2 6 2" xfId="2500"/>
    <cellStyle name="Normal 2 2 2 6 2 6 3" xfId="16311"/>
    <cellStyle name="Normal 2 2 2 6 2 7" xfId="2501"/>
    <cellStyle name="Normal 2 2 2 6 2 8" xfId="16312"/>
    <cellStyle name="Normal 2 2 2 6 3" xfId="2502"/>
    <cellStyle name="Normal 2 2 2 6 3 2" xfId="2503"/>
    <cellStyle name="Normal 2 2 2 6 3 2 2" xfId="2504"/>
    <cellStyle name="Normal 2 2 2 6 3 2 2 2" xfId="2505"/>
    <cellStyle name="Normal 2 2 2 6 3 2 2 3" xfId="16313"/>
    <cellStyle name="Normal 2 2 2 6 3 2 3" xfId="2506"/>
    <cellStyle name="Normal 2 2 2 6 3 2 4" xfId="16314"/>
    <cellStyle name="Normal 2 2 2 6 3 3" xfId="2507"/>
    <cellStyle name="Normal 2 2 2 6 3 3 2" xfId="2508"/>
    <cellStyle name="Normal 2 2 2 6 3 3 3" xfId="16315"/>
    <cellStyle name="Normal 2 2 2 6 3 4" xfId="2509"/>
    <cellStyle name="Normal 2 2 2 6 3 5" xfId="16316"/>
    <cellStyle name="Normal 2 2 2 6 4" xfId="2510"/>
    <cellStyle name="Normal 2 2 2 6 4 2" xfId="2511"/>
    <cellStyle name="Normal 2 2 2 6 4 2 2" xfId="2512"/>
    <cellStyle name="Normal 2 2 2 6 4 2 2 2" xfId="2513"/>
    <cellStyle name="Normal 2 2 2 6 4 2 2 3" xfId="16317"/>
    <cellStyle name="Normal 2 2 2 6 4 2 3" xfId="2514"/>
    <cellStyle name="Normal 2 2 2 6 4 2 4" xfId="16318"/>
    <cellStyle name="Normal 2 2 2 6 4 3" xfId="2515"/>
    <cellStyle name="Normal 2 2 2 6 4 3 2" xfId="2516"/>
    <cellStyle name="Normal 2 2 2 6 4 3 3" xfId="16319"/>
    <cellStyle name="Normal 2 2 2 6 4 4" xfId="2517"/>
    <cellStyle name="Normal 2 2 2 6 4 5" xfId="16320"/>
    <cellStyle name="Normal 2 2 2 6 5" xfId="2518"/>
    <cellStyle name="Normal 2 2 2 6 5 2" xfId="2519"/>
    <cellStyle name="Normal 2 2 2 6 5 2 2" xfId="2520"/>
    <cellStyle name="Normal 2 2 2 6 5 2 3" xfId="16321"/>
    <cellStyle name="Normal 2 2 2 6 5 3" xfId="2521"/>
    <cellStyle name="Normal 2 2 2 6 5 4" xfId="16322"/>
    <cellStyle name="Normal 2 2 2 6 6" xfId="2522"/>
    <cellStyle name="Normal 2 2 2 6 6 2" xfId="2523"/>
    <cellStyle name="Normal 2 2 2 6 6 2 2" xfId="2524"/>
    <cellStyle name="Normal 2 2 2 6 6 2 3" xfId="16323"/>
    <cellStyle name="Normal 2 2 2 6 6 3" xfId="2525"/>
    <cellStyle name="Normal 2 2 2 6 6 4" xfId="16324"/>
    <cellStyle name="Normal 2 2 2 6 7" xfId="2526"/>
    <cellStyle name="Normal 2 2 2 6 7 2" xfId="2527"/>
    <cellStyle name="Normal 2 2 2 6 7 3" xfId="16325"/>
    <cellStyle name="Normal 2 2 2 6 8" xfId="2528"/>
    <cellStyle name="Normal 2 2 2 6 9" xfId="16326"/>
    <cellStyle name="Normal 2 2 2 7" xfId="2529"/>
    <cellStyle name="Normal 2 2 2 7 2" xfId="2530"/>
    <cellStyle name="Normal 2 2 2 7 2 2" xfId="2531"/>
    <cellStyle name="Normal 2 2 2 7 2 2 2" xfId="2532"/>
    <cellStyle name="Normal 2 2 2 7 2 2 2 2" xfId="2533"/>
    <cellStyle name="Normal 2 2 2 7 2 2 2 2 2" xfId="2534"/>
    <cellStyle name="Normal 2 2 2 7 2 2 2 2 3" xfId="16327"/>
    <cellStyle name="Normal 2 2 2 7 2 2 2 3" xfId="2535"/>
    <cellStyle name="Normal 2 2 2 7 2 2 2 4" xfId="16328"/>
    <cellStyle name="Normal 2 2 2 7 2 2 3" xfId="2536"/>
    <cellStyle name="Normal 2 2 2 7 2 2 3 2" xfId="2537"/>
    <cellStyle name="Normal 2 2 2 7 2 2 3 3" xfId="16329"/>
    <cellStyle name="Normal 2 2 2 7 2 2 4" xfId="2538"/>
    <cellStyle name="Normal 2 2 2 7 2 2 5" xfId="16330"/>
    <cellStyle name="Normal 2 2 2 7 2 3" xfId="2539"/>
    <cellStyle name="Normal 2 2 2 7 2 3 2" xfId="2540"/>
    <cellStyle name="Normal 2 2 2 7 2 3 2 2" xfId="2541"/>
    <cellStyle name="Normal 2 2 2 7 2 3 2 2 2" xfId="2542"/>
    <cellStyle name="Normal 2 2 2 7 2 3 2 2 3" xfId="16331"/>
    <cellStyle name="Normal 2 2 2 7 2 3 2 3" xfId="2543"/>
    <cellStyle name="Normal 2 2 2 7 2 3 2 4" xfId="16332"/>
    <cellStyle name="Normal 2 2 2 7 2 3 3" xfId="2544"/>
    <cellStyle name="Normal 2 2 2 7 2 3 3 2" xfId="2545"/>
    <cellStyle name="Normal 2 2 2 7 2 3 3 3" xfId="16333"/>
    <cellStyle name="Normal 2 2 2 7 2 3 4" xfId="2546"/>
    <cellStyle name="Normal 2 2 2 7 2 3 5" xfId="16334"/>
    <cellStyle name="Normal 2 2 2 7 2 4" xfId="2547"/>
    <cellStyle name="Normal 2 2 2 7 2 4 2" xfId="2548"/>
    <cellStyle name="Normal 2 2 2 7 2 4 2 2" xfId="2549"/>
    <cellStyle name="Normal 2 2 2 7 2 4 2 3" xfId="16335"/>
    <cellStyle name="Normal 2 2 2 7 2 4 3" xfId="2550"/>
    <cellStyle name="Normal 2 2 2 7 2 4 4" xfId="16336"/>
    <cellStyle name="Normal 2 2 2 7 2 5" xfId="2551"/>
    <cellStyle name="Normal 2 2 2 7 2 5 2" xfId="2552"/>
    <cellStyle name="Normal 2 2 2 7 2 5 3" xfId="16337"/>
    <cellStyle name="Normal 2 2 2 7 2 6" xfId="2553"/>
    <cellStyle name="Normal 2 2 2 7 2 7" xfId="16338"/>
    <cellStyle name="Normal 2 2 2 7 3" xfId="2554"/>
    <cellStyle name="Normal 2 2 2 7 3 2" xfId="2555"/>
    <cellStyle name="Normal 2 2 2 7 3 2 2" xfId="2556"/>
    <cellStyle name="Normal 2 2 2 7 3 2 2 2" xfId="2557"/>
    <cellStyle name="Normal 2 2 2 7 3 2 2 3" xfId="16339"/>
    <cellStyle name="Normal 2 2 2 7 3 2 3" xfId="2558"/>
    <cellStyle name="Normal 2 2 2 7 3 2 4" xfId="16340"/>
    <cellStyle name="Normal 2 2 2 7 3 3" xfId="2559"/>
    <cellStyle name="Normal 2 2 2 7 3 3 2" xfId="2560"/>
    <cellStyle name="Normal 2 2 2 7 3 3 3" xfId="16341"/>
    <cellStyle name="Normal 2 2 2 7 3 4" xfId="2561"/>
    <cellStyle name="Normal 2 2 2 7 3 5" xfId="16342"/>
    <cellStyle name="Normal 2 2 2 7 4" xfId="2562"/>
    <cellStyle name="Normal 2 2 2 7 4 2" xfId="2563"/>
    <cellStyle name="Normal 2 2 2 7 4 2 2" xfId="2564"/>
    <cellStyle name="Normal 2 2 2 7 4 2 2 2" xfId="2565"/>
    <cellStyle name="Normal 2 2 2 7 4 2 2 3" xfId="16343"/>
    <cellStyle name="Normal 2 2 2 7 4 2 3" xfId="2566"/>
    <cellStyle name="Normal 2 2 2 7 4 2 4" xfId="16344"/>
    <cellStyle name="Normal 2 2 2 7 4 3" xfId="2567"/>
    <cellStyle name="Normal 2 2 2 7 4 3 2" xfId="2568"/>
    <cellStyle name="Normal 2 2 2 7 4 3 3" xfId="16345"/>
    <cellStyle name="Normal 2 2 2 7 4 4" xfId="2569"/>
    <cellStyle name="Normal 2 2 2 7 4 5" xfId="16346"/>
    <cellStyle name="Normal 2 2 2 7 5" xfId="2570"/>
    <cellStyle name="Normal 2 2 2 7 5 2" xfId="2571"/>
    <cellStyle name="Normal 2 2 2 7 5 2 2" xfId="2572"/>
    <cellStyle name="Normal 2 2 2 7 5 2 3" xfId="16347"/>
    <cellStyle name="Normal 2 2 2 7 5 3" xfId="2573"/>
    <cellStyle name="Normal 2 2 2 7 5 4" xfId="16348"/>
    <cellStyle name="Normal 2 2 2 7 6" xfId="2574"/>
    <cellStyle name="Normal 2 2 2 7 6 2" xfId="2575"/>
    <cellStyle name="Normal 2 2 2 7 6 3" xfId="16349"/>
    <cellStyle name="Normal 2 2 2 7 7" xfId="2576"/>
    <cellStyle name="Normal 2 2 2 7 8" xfId="16350"/>
    <cellStyle name="Normal 2 2 2 8" xfId="2577"/>
    <cellStyle name="Normal 2 2 2 8 2" xfId="2578"/>
    <cellStyle name="Normal 2 2 2 8 2 2" xfId="2579"/>
    <cellStyle name="Normal 2 2 2 8 2 2 2" xfId="2580"/>
    <cellStyle name="Normal 2 2 2 8 2 2 2 2" xfId="2581"/>
    <cellStyle name="Normal 2 2 2 8 2 2 2 3" xfId="16351"/>
    <cellStyle name="Normal 2 2 2 8 2 2 3" xfId="2582"/>
    <cellStyle name="Normal 2 2 2 8 2 2 4" xfId="16352"/>
    <cellStyle name="Normal 2 2 2 8 2 3" xfId="2583"/>
    <cellStyle name="Normal 2 2 2 8 2 3 2" xfId="2584"/>
    <cellStyle name="Normal 2 2 2 8 2 3 3" xfId="16353"/>
    <cellStyle name="Normal 2 2 2 8 2 4" xfId="2585"/>
    <cellStyle name="Normal 2 2 2 8 2 5" xfId="16354"/>
    <cellStyle name="Normal 2 2 2 8 3" xfId="2586"/>
    <cellStyle name="Normal 2 2 2 8 3 2" xfId="2587"/>
    <cellStyle name="Normal 2 2 2 8 3 2 2" xfId="2588"/>
    <cellStyle name="Normal 2 2 2 8 3 2 2 2" xfId="2589"/>
    <cellStyle name="Normal 2 2 2 8 3 2 2 3" xfId="16355"/>
    <cellStyle name="Normal 2 2 2 8 3 2 3" xfId="2590"/>
    <cellStyle name="Normal 2 2 2 8 3 2 4" xfId="16356"/>
    <cellStyle name="Normal 2 2 2 8 3 3" xfId="2591"/>
    <cellStyle name="Normal 2 2 2 8 3 3 2" xfId="2592"/>
    <cellStyle name="Normal 2 2 2 8 3 3 3" xfId="16357"/>
    <cellStyle name="Normal 2 2 2 8 3 4" xfId="2593"/>
    <cellStyle name="Normal 2 2 2 8 3 5" xfId="16358"/>
    <cellStyle name="Normal 2 2 2 8 4" xfId="2594"/>
    <cellStyle name="Normal 2 2 2 8 4 2" xfId="2595"/>
    <cellStyle name="Normal 2 2 2 8 4 2 2" xfId="2596"/>
    <cellStyle name="Normal 2 2 2 8 4 2 3" xfId="16359"/>
    <cellStyle name="Normal 2 2 2 8 4 3" xfId="2597"/>
    <cellStyle name="Normal 2 2 2 8 4 4" xfId="16360"/>
    <cellStyle name="Normal 2 2 2 8 5" xfId="2598"/>
    <cellStyle name="Normal 2 2 2 8 5 2" xfId="2599"/>
    <cellStyle name="Normal 2 2 2 8 5 3" xfId="16361"/>
    <cellStyle name="Normal 2 2 2 8 6" xfId="2600"/>
    <cellStyle name="Normal 2 2 2 8 7" xfId="16362"/>
    <cellStyle name="Normal 2 2 2 9" xfId="2601"/>
    <cellStyle name="Normal 2 2 2 9 2" xfId="2602"/>
    <cellStyle name="Normal 2 2 2 9 2 2" xfId="2603"/>
    <cellStyle name="Normal 2 2 2 9 2 2 2" xfId="2604"/>
    <cellStyle name="Normal 2 2 2 9 2 2 3" xfId="16363"/>
    <cellStyle name="Normal 2 2 2 9 2 3" xfId="2605"/>
    <cellStyle name="Normal 2 2 2 9 2 4" xfId="16364"/>
    <cellStyle name="Normal 2 2 2 9 3" xfId="2606"/>
    <cellStyle name="Normal 2 2 2 9 3 2" xfId="2607"/>
    <cellStyle name="Normal 2 2 2 9 3 3" xfId="16365"/>
    <cellStyle name="Normal 2 2 2 9 4" xfId="2608"/>
    <cellStyle name="Normal 2 2 2 9 5" xfId="16366"/>
    <cellStyle name="Normal 2 2 3" xfId="2609"/>
    <cellStyle name="Normal 2 2 3 10" xfId="2610"/>
    <cellStyle name="Normal 2 2 3 10 2" xfId="2611"/>
    <cellStyle name="Normal 2 2 3 10 2 2" xfId="2612"/>
    <cellStyle name="Normal 2 2 3 10 2 3" xfId="16367"/>
    <cellStyle name="Normal 2 2 3 10 3" xfId="2613"/>
    <cellStyle name="Normal 2 2 3 10 4" xfId="16368"/>
    <cellStyle name="Normal 2 2 3 11" xfId="2614"/>
    <cellStyle name="Normal 2 2 3 11 2" xfId="2615"/>
    <cellStyle name="Normal 2 2 3 11 3" xfId="16369"/>
    <cellStyle name="Normal 2 2 3 12" xfId="2616"/>
    <cellStyle name="Normal 2 2 3 13" xfId="16370"/>
    <cellStyle name="Normal 2 2 3 2" xfId="2617"/>
    <cellStyle name="Normal 2 2 3 2 10" xfId="2618"/>
    <cellStyle name="Normal 2 2 3 2 11" xfId="16371"/>
    <cellStyle name="Normal 2 2 3 2 2" xfId="2619"/>
    <cellStyle name="Normal 2 2 3 2 2 10" xfId="16372"/>
    <cellStyle name="Normal 2 2 3 2 2 2" xfId="2620"/>
    <cellStyle name="Normal 2 2 3 2 2 2 2" xfId="2621"/>
    <cellStyle name="Normal 2 2 3 2 2 2 2 2" xfId="2622"/>
    <cellStyle name="Normal 2 2 3 2 2 2 2 2 2" xfId="2623"/>
    <cellStyle name="Normal 2 2 3 2 2 2 2 2 2 2" xfId="2624"/>
    <cellStyle name="Normal 2 2 3 2 2 2 2 2 2 2 2" xfId="2625"/>
    <cellStyle name="Normal 2 2 3 2 2 2 2 2 2 2 3" xfId="16373"/>
    <cellStyle name="Normal 2 2 3 2 2 2 2 2 2 3" xfId="2626"/>
    <cellStyle name="Normal 2 2 3 2 2 2 2 2 2 4" xfId="16374"/>
    <cellStyle name="Normal 2 2 3 2 2 2 2 2 3" xfId="2627"/>
    <cellStyle name="Normal 2 2 3 2 2 2 2 2 3 2" xfId="2628"/>
    <cellStyle name="Normal 2 2 3 2 2 2 2 2 3 3" xfId="16375"/>
    <cellStyle name="Normal 2 2 3 2 2 2 2 2 4" xfId="2629"/>
    <cellStyle name="Normal 2 2 3 2 2 2 2 2 5" xfId="16376"/>
    <cellStyle name="Normal 2 2 3 2 2 2 2 3" xfId="2630"/>
    <cellStyle name="Normal 2 2 3 2 2 2 2 3 2" xfId="2631"/>
    <cellStyle name="Normal 2 2 3 2 2 2 2 3 2 2" xfId="2632"/>
    <cellStyle name="Normal 2 2 3 2 2 2 2 3 2 2 2" xfId="2633"/>
    <cellStyle name="Normal 2 2 3 2 2 2 2 3 2 2 3" xfId="16377"/>
    <cellStyle name="Normal 2 2 3 2 2 2 2 3 2 3" xfId="2634"/>
    <cellStyle name="Normal 2 2 3 2 2 2 2 3 2 4" xfId="16378"/>
    <cellStyle name="Normal 2 2 3 2 2 2 2 3 3" xfId="2635"/>
    <cellStyle name="Normal 2 2 3 2 2 2 2 3 3 2" xfId="2636"/>
    <cellStyle name="Normal 2 2 3 2 2 2 2 3 3 3" xfId="16379"/>
    <cellStyle name="Normal 2 2 3 2 2 2 2 3 4" xfId="2637"/>
    <cellStyle name="Normal 2 2 3 2 2 2 2 3 5" xfId="16380"/>
    <cellStyle name="Normal 2 2 3 2 2 2 2 4" xfId="2638"/>
    <cellStyle name="Normal 2 2 3 2 2 2 2 4 2" xfId="2639"/>
    <cellStyle name="Normal 2 2 3 2 2 2 2 4 2 2" xfId="2640"/>
    <cellStyle name="Normal 2 2 3 2 2 2 2 4 2 3" xfId="16381"/>
    <cellStyle name="Normal 2 2 3 2 2 2 2 4 3" xfId="2641"/>
    <cellStyle name="Normal 2 2 3 2 2 2 2 4 4" xfId="16382"/>
    <cellStyle name="Normal 2 2 3 2 2 2 2 5" xfId="2642"/>
    <cellStyle name="Normal 2 2 3 2 2 2 2 5 2" xfId="2643"/>
    <cellStyle name="Normal 2 2 3 2 2 2 2 5 2 2" xfId="2644"/>
    <cellStyle name="Normal 2 2 3 2 2 2 2 5 2 3" xfId="16383"/>
    <cellStyle name="Normal 2 2 3 2 2 2 2 5 3" xfId="2645"/>
    <cellStyle name="Normal 2 2 3 2 2 2 2 5 4" xfId="16384"/>
    <cellStyle name="Normal 2 2 3 2 2 2 2 6" xfId="2646"/>
    <cellStyle name="Normal 2 2 3 2 2 2 2 6 2" xfId="2647"/>
    <cellStyle name="Normal 2 2 3 2 2 2 2 6 3" xfId="16385"/>
    <cellStyle name="Normal 2 2 3 2 2 2 2 7" xfId="2648"/>
    <cellStyle name="Normal 2 2 3 2 2 2 2 8" xfId="16386"/>
    <cellStyle name="Normal 2 2 3 2 2 2 3" xfId="2649"/>
    <cellStyle name="Normal 2 2 3 2 2 2 3 2" xfId="2650"/>
    <cellStyle name="Normal 2 2 3 2 2 2 3 2 2" xfId="2651"/>
    <cellStyle name="Normal 2 2 3 2 2 2 3 2 2 2" xfId="2652"/>
    <cellStyle name="Normal 2 2 3 2 2 2 3 2 2 3" xfId="16387"/>
    <cellStyle name="Normal 2 2 3 2 2 2 3 2 3" xfId="2653"/>
    <cellStyle name="Normal 2 2 3 2 2 2 3 2 4" xfId="16388"/>
    <cellStyle name="Normal 2 2 3 2 2 2 3 3" xfId="2654"/>
    <cellStyle name="Normal 2 2 3 2 2 2 3 3 2" xfId="2655"/>
    <cellStyle name="Normal 2 2 3 2 2 2 3 3 3" xfId="16389"/>
    <cellStyle name="Normal 2 2 3 2 2 2 3 4" xfId="2656"/>
    <cellStyle name="Normal 2 2 3 2 2 2 3 5" xfId="16390"/>
    <cellStyle name="Normal 2 2 3 2 2 2 4" xfId="2657"/>
    <cellStyle name="Normal 2 2 3 2 2 2 4 2" xfId="2658"/>
    <cellStyle name="Normal 2 2 3 2 2 2 4 2 2" xfId="2659"/>
    <cellStyle name="Normal 2 2 3 2 2 2 4 2 2 2" xfId="2660"/>
    <cellStyle name="Normal 2 2 3 2 2 2 4 2 2 3" xfId="16391"/>
    <cellStyle name="Normal 2 2 3 2 2 2 4 2 3" xfId="2661"/>
    <cellStyle name="Normal 2 2 3 2 2 2 4 2 4" xfId="16392"/>
    <cellStyle name="Normal 2 2 3 2 2 2 4 3" xfId="2662"/>
    <cellStyle name="Normal 2 2 3 2 2 2 4 3 2" xfId="2663"/>
    <cellStyle name="Normal 2 2 3 2 2 2 4 3 3" xfId="16393"/>
    <cellStyle name="Normal 2 2 3 2 2 2 4 4" xfId="2664"/>
    <cellStyle name="Normal 2 2 3 2 2 2 4 5" xfId="16394"/>
    <cellStyle name="Normal 2 2 3 2 2 2 5" xfId="2665"/>
    <cellStyle name="Normal 2 2 3 2 2 2 5 2" xfId="2666"/>
    <cellStyle name="Normal 2 2 3 2 2 2 5 2 2" xfId="2667"/>
    <cellStyle name="Normal 2 2 3 2 2 2 5 2 3" xfId="16395"/>
    <cellStyle name="Normal 2 2 3 2 2 2 5 3" xfId="2668"/>
    <cellStyle name="Normal 2 2 3 2 2 2 5 4" xfId="16396"/>
    <cellStyle name="Normal 2 2 3 2 2 2 6" xfId="2669"/>
    <cellStyle name="Normal 2 2 3 2 2 2 6 2" xfId="2670"/>
    <cellStyle name="Normal 2 2 3 2 2 2 6 2 2" xfId="2671"/>
    <cellStyle name="Normal 2 2 3 2 2 2 6 2 3" xfId="16397"/>
    <cellStyle name="Normal 2 2 3 2 2 2 6 3" xfId="2672"/>
    <cellStyle name="Normal 2 2 3 2 2 2 6 4" xfId="16398"/>
    <cellStyle name="Normal 2 2 3 2 2 2 7" xfId="2673"/>
    <cellStyle name="Normal 2 2 3 2 2 2 7 2" xfId="2674"/>
    <cellStyle name="Normal 2 2 3 2 2 2 7 3" xfId="16399"/>
    <cellStyle name="Normal 2 2 3 2 2 2 8" xfId="2675"/>
    <cellStyle name="Normal 2 2 3 2 2 2 9" xfId="16400"/>
    <cellStyle name="Normal 2 2 3 2 2 3" xfId="2676"/>
    <cellStyle name="Normal 2 2 3 2 2 3 2" xfId="2677"/>
    <cellStyle name="Normal 2 2 3 2 2 3 2 2" xfId="2678"/>
    <cellStyle name="Normal 2 2 3 2 2 3 2 2 2" xfId="2679"/>
    <cellStyle name="Normal 2 2 3 2 2 3 2 2 2 2" xfId="2680"/>
    <cellStyle name="Normal 2 2 3 2 2 3 2 2 2 3" xfId="16401"/>
    <cellStyle name="Normal 2 2 3 2 2 3 2 2 3" xfId="2681"/>
    <cellStyle name="Normal 2 2 3 2 2 3 2 2 4" xfId="16402"/>
    <cellStyle name="Normal 2 2 3 2 2 3 2 3" xfId="2682"/>
    <cellStyle name="Normal 2 2 3 2 2 3 2 3 2" xfId="2683"/>
    <cellStyle name="Normal 2 2 3 2 2 3 2 3 3" xfId="16403"/>
    <cellStyle name="Normal 2 2 3 2 2 3 2 4" xfId="2684"/>
    <cellStyle name="Normal 2 2 3 2 2 3 2 5" xfId="16404"/>
    <cellStyle name="Normal 2 2 3 2 2 3 3" xfId="2685"/>
    <cellStyle name="Normal 2 2 3 2 2 3 3 2" xfId="2686"/>
    <cellStyle name="Normal 2 2 3 2 2 3 3 2 2" xfId="2687"/>
    <cellStyle name="Normal 2 2 3 2 2 3 3 2 2 2" xfId="2688"/>
    <cellStyle name="Normal 2 2 3 2 2 3 3 2 2 3" xfId="16405"/>
    <cellStyle name="Normal 2 2 3 2 2 3 3 2 3" xfId="2689"/>
    <cellStyle name="Normal 2 2 3 2 2 3 3 2 4" xfId="16406"/>
    <cellStyle name="Normal 2 2 3 2 2 3 3 3" xfId="2690"/>
    <cellStyle name="Normal 2 2 3 2 2 3 3 3 2" xfId="2691"/>
    <cellStyle name="Normal 2 2 3 2 2 3 3 3 3" xfId="16407"/>
    <cellStyle name="Normal 2 2 3 2 2 3 3 4" xfId="2692"/>
    <cellStyle name="Normal 2 2 3 2 2 3 3 5" xfId="16408"/>
    <cellStyle name="Normal 2 2 3 2 2 3 4" xfId="2693"/>
    <cellStyle name="Normal 2 2 3 2 2 3 4 2" xfId="2694"/>
    <cellStyle name="Normal 2 2 3 2 2 3 4 2 2" xfId="2695"/>
    <cellStyle name="Normal 2 2 3 2 2 3 4 2 3" xfId="16409"/>
    <cellStyle name="Normal 2 2 3 2 2 3 4 3" xfId="2696"/>
    <cellStyle name="Normal 2 2 3 2 2 3 4 4" xfId="16410"/>
    <cellStyle name="Normal 2 2 3 2 2 3 5" xfId="2697"/>
    <cellStyle name="Normal 2 2 3 2 2 3 5 2" xfId="2698"/>
    <cellStyle name="Normal 2 2 3 2 2 3 5 2 2" xfId="2699"/>
    <cellStyle name="Normal 2 2 3 2 2 3 5 2 3" xfId="16411"/>
    <cellStyle name="Normal 2 2 3 2 2 3 5 3" xfId="2700"/>
    <cellStyle name="Normal 2 2 3 2 2 3 5 4" xfId="16412"/>
    <cellStyle name="Normal 2 2 3 2 2 3 6" xfId="2701"/>
    <cellStyle name="Normal 2 2 3 2 2 3 6 2" xfId="2702"/>
    <cellStyle name="Normal 2 2 3 2 2 3 6 3" xfId="16413"/>
    <cellStyle name="Normal 2 2 3 2 2 3 7" xfId="2703"/>
    <cellStyle name="Normal 2 2 3 2 2 3 8" xfId="16414"/>
    <cellStyle name="Normal 2 2 3 2 2 4" xfId="2704"/>
    <cellStyle name="Normal 2 2 3 2 2 4 2" xfId="2705"/>
    <cellStyle name="Normal 2 2 3 2 2 4 2 2" xfId="2706"/>
    <cellStyle name="Normal 2 2 3 2 2 4 2 2 2" xfId="2707"/>
    <cellStyle name="Normal 2 2 3 2 2 4 2 2 3" xfId="16415"/>
    <cellStyle name="Normal 2 2 3 2 2 4 2 3" xfId="2708"/>
    <cellStyle name="Normal 2 2 3 2 2 4 2 4" xfId="16416"/>
    <cellStyle name="Normal 2 2 3 2 2 4 3" xfId="2709"/>
    <cellStyle name="Normal 2 2 3 2 2 4 3 2" xfId="2710"/>
    <cellStyle name="Normal 2 2 3 2 2 4 3 3" xfId="16417"/>
    <cellStyle name="Normal 2 2 3 2 2 4 4" xfId="2711"/>
    <cellStyle name="Normal 2 2 3 2 2 4 5" xfId="16418"/>
    <cellStyle name="Normal 2 2 3 2 2 5" xfId="2712"/>
    <cellStyle name="Normal 2 2 3 2 2 5 2" xfId="2713"/>
    <cellStyle name="Normal 2 2 3 2 2 5 2 2" xfId="2714"/>
    <cellStyle name="Normal 2 2 3 2 2 5 2 2 2" xfId="2715"/>
    <cellStyle name="Normal 2 2 3 2 2 5 2 2 3" xfId="16419"/>
    <cellStyle name="Normal 2 2 3 2 2 5 2 3" xfId="2716"/>
    <cellStyle name="Normal 2 2 3 2 2 5 2 4" xfId="16420"/>
    <cellStyle name="Normal 2 2 3 2 2 5 3" xfId="2717"/>
    <cellStyle name="Normal 2 2 3 2 2 5 3 2" xfId="2718"/>
    <cellStyle name="Normal 2 2 3 2 2 5 3 3" xfId="16421"/>
    <cellStyle name="Normal 2 2 3 2 2 5 4" xfId="2719"/>
    <cellStyle name="Normal 2 2 3 2 2 5 5" xfId="16422"/>
    <cellStyle name="Normal 2 2 3 2 2 6" xfId="2720"/>
    <cellStyle name="Normal 2 2 3 2 2 6 2" xfId="2721"/>
    <cellStyle name="Normal 2 2 3 2 2 6 2 2" xfId="2722"/>
    <cellStyle name="Normal 2 2 3 2 2 6 2 3" xfId="16423"/>
    <cellStyle name="Normal 2 2 3 2 2 6 3" xfId="2723"/>
    <cellStyle name="Normal 2 2 3 2 2 6 4" xfId="16424"/>
    <cellStyle name="Normal 2 2 3 2 2 7" xfId="2724"/>
    <cellStyle name="Normal 2 2 3 2 2 7 2" xfId="2725"/>
    <cellStyle name="Normal 2 2 3 2 2 7 2 2" xfId="2726"/>
    <cellStyle name="Normal 2 2 3 2 2 7 2 3" xfId="16425"/>
    <cellStyle name="Normal 2 2 3 2 2 7 3" xfId="2727"/>
    <cellStyle name="Normal 2 2 3 2 2 7 4" xfId="16426"/>
    <cellStyle name="Normal 2 2 3 2 2 8" xfId="2728"/>
    <cellStyle name="Normal 2 2 3 2 2 8 2" xfId="2729"/>
    <cellStyle name="Normal 2 2 3 2 2 8 3" xfId="16427"/>
    <cellStyle name="Normal 2 2 3 2 2 9" xfId="2730"/>
    <cellStyle name="Normal 2 2 3 2 3" xfId="2731"/>
    <cellStyle name="Normal 2 2 3 2 3 2" xfId="2732"/>
    <cellStyle name="Normal 2 2 3 2 3 2 2" xfId="2733"/>
    <cellStyle name="Normal 2 2 3 2 3 2 2 2" xfId="2734"/>
    <cellStyle name="Normal 2 2 3 2 3 2 2 2 2" xfId="2735"/>
    <cellStyle name="Normal 2 2 3 2 3 2 2 2 2 2" xfId="2736"/>
    <cellStyle name="Normal 2 2 3 2 3 2 2 2 2 3" xfId="16428"/>
    <cellStyle name="Normal 2 2 3 2 3 2 2 2 3" xfId="2737"/>
    <cellStyle name="Normal 2 2 3 2 3 2 2 2 4" xfId="16429"/>
    <cellStyle name="Normal 2 2 3 2 3 2 2 3" xfId="2738"/>
    <cellStyle name="Normal 2 2 3 2 3 2 2 3 2" xfId="2739"/>
    <cellStyle name="Normal 2 2 3 2 3 2 2 3 3" xfId="16430"/>
    <cellStyle name="Normal 2 2 3 2 3 2 2 4" xfId="2740"/>
    <cellStyle name="Normal 2 2 3 2 3 2 2 5" xfId="16431"/>
    <cellStyle name="Normal 2 2 3 2 3 2 3" xfId="2741"/>
    <cellStyle name="Normal 2 2 3 2 3 2 3 2" xfId="2742"/>
    <cellStyle name="Normal 2 2 3 2 3 2 3 2 2" xfId="2743"/>
    <cellStyle name="Normal 2 2 3 2 3 2 3 2 2 2" xfId="2744"/>
    <cellStyle name="Normal 2 2 3 2 3 2 3 2 2 3" xfId="16432"/>
    <cellStyle name="Normal 2 2 3 2 3 2 3 2 3" xfId="2745"/>
    <cellStyle name="Normal 2 2 3 2 3 2 3 2 4" xfId="16433"/>
    <cellStyle name="Normal 2 2 3 2 3 2 3 3" xfId="2746"/>
    <cellStyle name="Normal 2 2 3 2 3 2 3 3 2" xfId="2747"/>
    <cellStyle name="Normal 2 2 3 2 3 2 3 3 3" xfId="16434"/>
    <cellStyle name="Normal 2 2 3 2 3 2 3 4" xfId="2748"/>
    <cellStyle name="Normal 2 2 3 2 3 2 3 5" xfId="16435"/>
    <cellStyle name="Normal 2 2 3 2 3 2 4" xfId="2749"/>
    <cellStyle name="Normal 2 2 3 2 3 2 4 2" xfId="2750"/>
    <cellStyle name="Normal 2 2 3 2 3 2 4 2 2" xfId="2751"/>
    <cellStyle name="Normal 2 2 3 2 3 2 4 2 3" xfId="16436"/>
    <cellStyle name="Normal 2 2 3 2 3 2 4 3" xfId="2752"/>
    <cellStyle name="Normal 2 2 3 2 3 2 4 4" xfId="16437"/>
    <cellStyle name="Normal 2 2 3 2 3 2 5" xfId="2753"/>
    <cellStyle name="Normal 2 2 3 2 3 2 5 2" xfId="2754"/>
    <cellStyle name="Normal 2 2 3 2 3 2 5 2 2" xfId="2755"/>
    <cellStyle name="Normal 2 2 3 2 3 2 5 2 3" xfId="16438"/>
    <cellStyle name="Normal 2 2 3 2 3 2 5 3" xfId="2756"/>
    <cellStyle name="Normal 2 2 3 2 3 2 5 4" xfId="16439"/>
    <cellStyle name="Normal 2 2 3 2 3 2 6" xfId="2757"/>
    <cellStyle name="Normal 2 2 3 2 3 2 6 2" xfId="2758"/>
    <cellStyle name="Normal 2 2 3 2 3 2 6 3" xfId="16440"/>
    <cellStyle name="Normal 2 2 3 2 3 2 7" xfId="2759"/>
    <cellStyle name="Normal 2 2 3 2 3 2 8" xfId="16441"/>
    <cellStyle name="Normal 2 2 3 2 3 3" xfId="2760"/>
    <cellStyle name="Normal 2 2 3 2 3 3 2" xfId="2761"/>
    <cellStyle name="Normal 2 2 3 2 3 3 2 2" xfId="2762"/>
    <cellStyle name="Normal 2 2 3 2 3 3 2 2 2" xfId="2763"/>
    <cellStyle name="Normal 2 2 3 2 3 3 2 2 3" xfId="16442"/>
    <cellStyle name="Normal 2 2 3 2 3 3 2 3" xfId="2764"/>
    <cellStyle name="Normal 2 2 3 2 3 3 2 4" xfId="16443"/>
    <cellStyle name="Normal 2 2 3 2 3 3 3" xfId="2765"/>
    <cellStyle name="Normal 2 2 3 2 3 3 3 2" xfId="2766"/>
    <cellStyle name="Normal 2 2 3 2 3 3 3 3" xfId="16444"/>
    <cellStyle name="Normal 2 2 3 2 3 3 4" xfId="2767"/>
    <cellStyle name="Normal 2 2 3 2 3 3 5" xfId="16445"/>
    <cellStyle name="Normal 2 2 3 2 3 4" xfId="2768"/>
    <cellStyle name="Normal 2 2 3 2 3 4 2" xfId="2769"/>
    <cellStyle name="Normal 2 2 3 2 3 4 2 2" xfId="2770"/>
    <cellStyle name="Normal 2 2 3 2 3 4 2 2 2" xfId="2771"/>
    <cellStyle name="Normal 2 2 3 2 3 4 2 2 3" xfId="16446"/>
    <cellStyle name="Normal 2 2 3 2 3 4 2 3" xfId="2772"/>
    <cellStyle name="Normal 2 2 3 2 3 4 2 4" xfId="16447"/>
    <cellStyle name="Normal 2 2 3 2 3 4 3" xfId="2773"/>
    <cellStyle name="Normal 2 2 3 2 3 4 3 2" xfId="2774"/>
    <cellStyle name="Normal 2 2 3 2 3 4 3 3" xfId="16448"/>
    <cellStyle name="Normal 2 2 3 2 3 4 4" xfId="2775"/>
    <cellStyle name="Normal 2 2 3 2 3 4 5" xfId="16449"/>
    <cellStyle name="Normal 2 2 3 2 3 5" xfId="2776"/>
    <cellStyle name="Normal 2 2 3 2 3 5 2" xfId="2777"/>
    <cellStyle name="Normal 2 2 3 2 3 5 2 2" xfId="2778"/>
    <cellStyle name="Normal 2 2 3 2 3 5 2 3" xfId="16450"/>
    <cellStyle name="Normal 2 2 3 2 3 5 3" xfId="2779"/>
    <cellStyle name="Normal 2 2 3 2 3 5 4" xfId="16451"/>
    <cellStyle name="Normal 2 2 3 2 3 6" xfId="2780"/>
    <cellStyle name="Normal 2 2 3 2 3 6 2" xfId="2781"/>
    <cellStyle name="Normal 2 2 3 2 3 6 2 2" xfId="2782"/>
    <cellStyle name="Normal 2 2 3 2 3 6 2 3" xfId="16452"/>
    <cellStyle name="Normal 2 2 3 2 3 6 3" xfId="2783"/>
    <cellStyle name="Normal 2 2 3 2 3 6 4" xfId="16453"/>
    <cellStyle name="Normal 2 2 3 2 3 7" xfId="2784"/>
    <cellStyle name="Normal 2 2 3 2 3 7 2" xfId="2785"/>
    <cellStyle name="Normal 2 2 3 2 3 7 3" xfId="16454"/>
    <cellStyle name="Normal 2 2 3 2 3 8" xfId="2786"/>
    <cellStyle name="Normal 2 2 3 2 3 9" xfId="16455"/>
    <cellStyle name="Normal 2 2 3 2 4" xfId="2787"/>
    <cellStyle name="Normal 2 2 3 2 4 2" xfId="2788"/>
    <cellStyle name="Normal 2 2 3 2 4 2 2" xfId="2789"/>
    <cellStyle name="Normal 2 2 3 2 4 2 2 2" xfId="2790"/>
    <cellStyle name="Normal 2 2 3 2 4 2 2 2 2" xfId="2791"/>
    <cellStyle name="Normal 2 2 3 2 4 2 2 2 3" xfId="16456"/>
    <cellStyle name="Normal 2 2 3 2 4 2 2 3" xfId="2792"/>
    <cellStyle name="Normal 2 2 3 2 4 2 2 4" xfId="16457"/>
    <cellStyle name="Normal 2 2 3 2 4 2 3" xfId="2793"/>
    <cellStyle name="Normal 2 2 3 2 4 2 3 2" xfId="2794"/>
    <cellStyle name="Normal 2 2 3 2 4 2 3 3" xfId="16458"/>
    <cellStyle name="Normal 2 2 3 2 4 2 4" xfId="2795"/>
    <cellStyle name="Normal 2 2 3 2 4 2 5" xfId="16459"/>
    <cellStyle name="Normal 2 2 3 2 4 3" xfId="2796"/>
    <cellStyle name="Normal 2 2 3 2 4 3 2" xfId="2797"/>
    <cellStyle name="Normal 2 2 3 2 4 3 2 2" xfId="2798"/>
    <cellStyle name="Normal 2 2 3 2 4 3 2 2 2" xfId="2799"/>
    <cellStyle name="Normal 2 2 3 2 4 3 2 2 3" xfId="16460"/>
    <cellStyle name="Normal 2 2 3 2 4 3 2 3" xfId="2800"/>
    <cellStyle name="Normal 2 2 3 2 4 3 2 4" xfId="16461"/>
    <cellStyle name="Normal 2 2 3 2 4 3 3" xfId="2801"/>
    <cellStyle name="Normal 2 2 3 2 4 3 3 2" xfId="2802"/>
    <cellStyle name="Normal 2 2 3 2 4 3 3 3" xfId="16462"/>
    <cellStyle name="Normal 2 2 3 2 4 3 4" xfId="2803"/>
    <cellStyle name="Normal 2 2 3 2 4 3 5" xfId="16463"/>
    <cellStyle name="Normal 2 2 3 2 4 4" xfId="2804"/>
    <cellStyle name="Normal 2 2 3 2 4 4 2" xfId="2805"/>
    <cellStyle name="Normal 2 2 3 2 4 4 2 2" xfId="2806"/>
    <cellStyle name="Normal 2 2 3 2 4 4 2 3" xfId="16464"/>
    <cellStyle name="Normal 2 2 3 2 4 4 3" xfId="2807"/>
    <cellStyle name="Normal 2 2 3 2 4 4 4" xfId="16465"/>
    <cellStyle name="Normal 2 2 3 2 4 5" xfId="2808"/>
    <cellStyle name="Normal 2 2 3 2 4 5 2" xfId="2809"/>
    <cellStyle name="Normal 2 2 3 2 4 5 2 2" xfId="2810"/>
    <cellStyle name="Normal 2 2 3 2 4 5 2 3" xfId="16466"/>
    <cellStyle name="Normal 2 2 3 2 4 5 3" xfId="2811"/>
    <cellStyle name="Normal 2 2 3 2 4 5 4" xfId="16467"/>
    <cellStyle name="Normal 2 2 3 2 4 6" xfId="2812"/>
    <cellStyle name="Normal 2 2 3 2 4 6 2" xfId="2813"/>
    <cellStyle name="Normal 2 2 3 2 4 6 3" xfId="16468"/>
    <cellStyle name="Normal 2 2 3 2 4 7" xfId="2814"/>
    <cellStyle name="Normal 2 2 3 2 4 8" xfId="16469"/>
    <cellStyle name="Normal 2 2 3 2 5" xfId="2815"/>
    <cellStyle name="Normal 2 2 3 2 5 2" xfId="2816"/>
    <cellStyle name="Normal 2 2 3 2 5 2 2" xfId="2817"/>
    <cellStyle name="Normal 2 2 3 2 5 2 2 2" xfId="2818"/>
    <cellStyle name="Normal 2 2 3 2 5 2 2 3" xfId="16470"/>
    <cellStyle name="Normal 2 2 3 2 5 2 3" xfId="2819"/>
    <cellStyle name="Normal 2 2 3 2 5 2 4" xfId="16471"/>
    <cellStyle name="Normal 2 2 3 2 5 3" xfId="2820"/>
    <cellStyle name="Normal 2 2 3 2 5 3 2" xfId="2821"/>
    <cellStyle name="Normal 2 2 3 2 5 3 3" xfId="16472"/>
    <cellStyle name="Normal 2 2 3 2 5 4" xfId="2822"/>
    <cellStyle name="Normal 2 2 3 2 5 5" xfId="16473"/>
    <cellStyle name="Normal 2 2 3 2 6" xfId="2823"/>
    <cellStyle name="Normal 2 2 3 2 6 2" xfId="2824"/>
    <cellStyle name="Normal 2 2 3 2 6 2 2" xfId="2825"/>
    <cellStyle name="Normal 2 2 3 2 6 2 2 2" xfId="2826"/>
    <cellStyle name="Normal 2 2 3 2 6 2 2 3" xfId="16474"/>
    <cellStyle name="Normal 2 2 3 2 6 2 3" xfId="2827"/>
    <cellStyle name="Normal 2 2 3 2 6 2 4" xfId="16475"/>
    <cellStyle name="Normal 2 2 3 2 6 3" xfId="2828"/>
    <cellStyle name="Normal 2 2 3 2 6 3 2" xfId="2829"/>
    <cellStyle name="Normal 2 2 3 2 6 3 3" xfId="16476"/>
    <cellStyle name="Normal 2 2 3 2 6 4" xfId="2830"/>
    <cellStyle name="Normal 2 2 3 2 6 5" xfId="16477"/>
    <cellStyle name="Normal 2 2 3 2 7" xfId="2831"/>
    <cellStyle name="Normal 2 2 3 2 7 2" xfId="2832"/>
    <cellStyle name="Normal 2 2 3 2 7 2 2" xfId="2833"/>
    <cellStyle name="Normal 2 2 3 2 7 2 3" xfId="16478"/>
    <cellStyle name="Normal 2 2 3 2 7 3" xfId="2834"/>
    <cellStyle name="Normal 2 2 3 2 7 4" xfId="16479"/>
    <cellStyle name="Normal 2 2 3 2 8" xfId="2835"/>
    <cellStyle name="Normal 2 2 3 2 8 2" xfId="2836"/>
    <cellStyle name="Normal 2 2 3 2 8 2 2" xfId="2837"/>
    <cellStyle name="Normal 2 2 3 2 8 2 3" xfId="16480"/>
    <cellStyle name="Normal 2 2 3 2 8 3" xfId="2838"/>
    <cellStyle name="Normal 2 2 3 2 8 4" xfId="16481"/>
    <cellStyle name="Normal 2 2 3 2 9" xfId="2839"/>
    <cellStyle name="Normal 2 2 3 2 9 2" xfId="2840"/>
    <cellStyle name="Normal 2 2 3 2 9 3" xfId="16482"/>
    <cellStyle name="Normal 2 2 3 3" xfId="2841"/>
    <cellStyle name="Normal 2 2 3 3 10" xfId="2842"/>
    <cellStyle name="Normal 2 2 3 3 11" xfId="16483"/>
    <cellStyle name="Normal 2 2 3 3 2" xfId="2843"/>
    <cellStyle name="Normal 2 2 3 3 2 10" xfId="16484"/>
    <cellStyle name="Normal 2 2 3 3 2 2" xfId="2844"/>
    <cellStyle name="Normal 2 2 3 3 2 2 2" xfId="2845"/>
    <cellStyle name="Normal 2 2 3 3 2 2 2 2" xfId="2846"/>
    <cellStyle name="Normal 2 2 3 3 2 2 2 2 2" xfId="2847"/>
    <cellStyle name="Normal 2 2 3 3 2 2 2 2 2 2" xfId="2848"/>
    <cellStyle name="Normal 2 2 3 3 2 2 2 2 2 2 2" xfId="2849"/>
    <cellStyle name="Normal 2 2 3 3 2 2 2 2 2 2 3" xfId="16485"/>
    <cellStyle name="Normal 2 2 3 3 2 2 2 2 2 3" xfId="2850"/>
    <cellStyle name="Normal 2 2 3 3 2 2 2 2 2 4" xfId="16486"/>
    <cellStyle name="Normal 2 2 3 3 2 2 2 2 3" xfId="2851"/>
    <cellStyle name="Normal 2 2 3 3 2 2 2 2 3 2" xfId="2852"/>
    <cellStyle name="Normal 2 2 3 3 2 2 2 2 3 3" xfId="16487"/>
    <cellStyle name="Normal 2 2 3 3 2 2 2 2 4" xfId="2853"/>
    <cellStyle name="Normal 2 2 3 3 2 2 2 2 5" xfId="16488"/>
    <cellStyle name="Normal 2 2 3 3 2 2 2 3" xfId="2854"/>
    <cellStyle name="Normal 2 2 3 3 2 2 2 3 2" xfId="2855"/>
    <cellStyle name="Normal 2 2 3 3 2 2 2 3 2 2" xfId="2856"/>
    <cellStyle name="Normal 2 2 3 3 2 2 2 3 2 2 2" xfId="2857"/>
    <cellStyle name="Normal 2 2 3 3 2 2 2 3 2 2 3" xfId="16489"/>
    <cellStyle name="Normal 2 2 3 3 2 2 2 3 2 3" xfId="2858"/>
    <cellStyle name="Normal 2 2 3 3 2 2 2 3 2 4" xfId="16490"/>
    <cellStyle name="Normal 2 2 3 3 2 2 2 3 3" xfId="2859"/>
    <cellStyle name="Normal 2 2 3 3 2 2 2 3 3 2" xfId="2860"/>
    <cellStyle name="Normal 2 2 3 3 2 2 2 3 3 3" xfId="16491"/>
    <cellStyle name="Normal 2 2 3 3 2 2 2 3 4" xfId="2861"/>
    <cellStyle name="Normal 2 2 3 3 2 2 2 3 5" xfId="16492"/>
    <cellStyle name="Normal 2 2 3 3 2 2 2 4" xfId="2862"/>
    <cellStyle name="Normal 2 2 3 3 2 2 2 4 2" xfId="2863"/>
    <cellStyle name="Normal 2 2 3 3 2 2 2 4 2 2" xfId="2864"/>
    <cellStyle name="Normal 2 2 3 3 2 2 2 4 2 3" xfId="16493"/>
    <cellStyle name="Normal 2 2 3 3 2 2 2 4 3" xfId="2865"/>
    <cellStyle name="Normal 2 2 3 3 2 2 2 4 4" xfId="16494"/>
    <cellStyle name="Normal 2 2 3 3 2 2 2 5" xfId="2866"/>
    <cellStyle name="Normal 2 2 3 3 2 2 2 5 2" xfId="2867"/>
    <cellStyle name="Normal 2 2 3 3 2 2 2 5 2 2" xfId="2868"/>
    <cellStyle name="Normal 2 2 3 3 2 2 2 5 2 3" xfId="16495"/>
    <cellStyle name="Normal 2 2 3 3 2 2 2 5 3" xfId="2869"/>
    <cellStyle name="Normal 2 2 3 3 2 2 2 5 4" xfId="16496"/>
    <cellStyle name="Normal 2 2 3 3 2 2 2 6" xfId="2870"/>
    <cellStyle name="Normal 2 2 3 3 2 2 2 6 2" xfId="2871"/>
    <cellStyle name="Normal 2 2 3 3 2 2 2 6 3" xfId="16497"/>
    <cellStyle name="Normal 2 2 3 3 2 2 2 7" xfId="2872"/>
    <cellStyle name="Normal 2 2 3 3 2 2 2 8" xfId="16498"/>
    <cellStyle name="Normal 2 2 3 3 2 2 3" xfId="2873"/>
    <cellStyle name="Normal 2 2 3 3 2 2 3 2" xfId="2874"/>
    <cellStyle name="Normal 2 2 3 3 2 2 3 2 2" xfId="2875"/>
    <cellStyle name="Normal 2 2 3 3 2 2 3 2 2 2" xfId="2876"/>
    <cellStyle name="Normal 2 2 3 3 2 2 3 2 2 3" xfId="16499"/>
    <cellStyle name="Normal 2 2 3 3 2 2 3 2 3" xfId="2877"/>
    <cellStyle name="Normal 2 2 3 3 2 2 3 2 4" xfId="16500"/>
    <cellStyle name="Normal 2 2 3 3 2 2 3 3" xfId="2878"/>
    <cellStyle name="Normal 2 2 3 3 2 2 3 3 2" xfId="2879"/>
    <cellStyle name="Normal 2 2 3 3 2 2 3 3 3" xfId="16501"/>
    <cellStyle name="Normal 2 2 3 3 2 2 3 4" xfId="2880"/>
    <cellStyle name="Normal 2 2 3 3 2 2 3 5" xfId="16502"/>
    <cellStyle name="Normal 2 2 3 3 2 2 4" xfId="2881"/>
    <cellStyle name="Normal 2 2 3 3 2 2 4 2" xfId="2882"/>
    <cellStyle name="Normal 2 2 3 3 2 2 4 2 2" xfId="2883"/>
    <cellStyle name="Normal 2 2 3 3 2 2 4 2 2 2" xfId="2884"/>
    <cellStyle name="Normal 2 2 3 3 2 2 4 2 2 3" xfId="16503"/>
    <cellStyle name="Normal 2 2 3 3 2 2 4 2 3" xfId="2885"/>
    <cellStyle name="Normal 2 2 3 3 2 2 4 2 4" xfId="16504"/>
    <cellStyle name="Normal 2 2 3 3 2 2 4 3" xfId="2886"/>
    <cellStyle name="Normal 2 2 3 3 2 2 4 3 2" xfId="2887"/>
    <cellStyle name="Normal 2 2 3 3 2 2 4 3 3" xfId="16505"/>
    <cellStyle name="Normal 2 2 3 3 2 2 4 4" xfId="2888"/>
    <cellStyle name="Normal 2 2 3 3 2 2 4 5" xfId="16506"/>
    <cellStyle name="Normal 2 2 3 3 2 2 5" xfId="2889"/>
    <cellStyle name="Normal 2 2 3 3 2 2 5 2" xfId="2890"/>
    <cellStyle name="Normal 2 2 3 3 2 2 5 2 2" xfId="2891"/>
    <cellStyle name="Normal 2 2 3 3 2 2 5 2 3" xfId="16507"/>
    <cellStyle name="Normal 2 2 3 3 2 2 5 3" xfId="2892"/>
    <cellStyle name="Normal 2 2 3 3 2 2 5 4" xfId="16508"/>
    <cellStyle name="Normal 2 2 3 3 2 2 6" xfId="2893"/>
    <cellStyle name="Normal 2 2 3 3 2 2 6 2" xfId="2894"/>
    <cellStyle name="Normal 2 2 3 3 2 2 6 2 2" xfId="2895"/>
    <cellStyle name="Normal 2 2 3 3 2 2 6 2 3" xfId="16509"/>
    <cellStyle name="Normal 2 2 3 3 2 2 6 3" xfId="2896"/>
    <cellStyle name="Normal 2 2 3 3 2 2 6 4" xfId="16510"/>
    <cellStyle name="Normal 2 2 3 3 2 2 7" xfId="2897"/>
    <cellStyle name="Normal 2 2 3 3 2 2 7 2" xfId="2898"/>
    <cellStyle name="Normal 2 2 3 3 2 2 7 3" xfId="16511"/>
    <cellStyle name="Normal 2 2 3 3 2 2 8" xfId="2899"/>
    <cellStyle name="Normal 2 2 3 3 2 2 9" xfId="16512"/>
    <cellStyle name="Normal 2 2 3 3 2 3" xfId="2900"/>
    <cellStyle name="Normal 2 2 3 3 2 3 2" xfId="2901"/>
    <cellStyle name="Normal 2 2 3 3 2 3 2 2" xfId="2902"/>
    <cellStyle name="Normal 2 2 3 3 2 3 2 2 2" xfId="2903"/>
    <cellStyle name="Normal 2 2 3 3 2 3 2 2 2 2" xfId="2904"/>
    <cellStyle name="Normal 2 2 3 3 2 3 2 2 2 3" xfId="16513"/>
    <cellStyle name="Normal 2 2 3 3 2 3 2 2 3" xfId="2905"/>
    <cellStyle name="Normal 2 2 3 3 2 3 2 2 4" xfId="16514"/>
    <cellStyle name="Normal 2 2 3 3 2 3 2 3" xfId="2906"/>
    <cellStyle name="Normal 2 2 3 3 2 3 2 3 2" xfId="2907"/>
    <cellStyle name="Normal 2 2 3 3 2 3 2 3 3" xfId="16515"/>
    <cellStyle name="Normal 2 2 3 3 2 3 2 4" xfId="2908"/>
    <cellStyle name="Normal 2 2 3 3 2 3 2 5" xfId="16516"/>
    <cellStyle name="Normal 2 2 3 3 2 3 3" xfId="2909"/>
    <cellStyle name="Normal 2 2 3 3 2 3 3 2" xfId="2910"/>
    <cellStyle name="Normal 2 2 3 3 2 3 3 2 2" xfId="2911"/>
    <cellStyle name="Normal 2 2 3 3 2 3 3 2 2 2" xfId="2912"/>
    <cellStyle name="Normal 2 2 3 3 2 3 3 2 2 3" xfId="16517"/>
    <cellStyle name="Normal 2 2 3 3 2 3 3 2 3" xfId="2913"/>
    <cellStyle name="Normal 2 2 3 3 2 3 3 2 4" xfId="16518"/>
    <cellStyle name="Normal 2 2 3 3 2 3 3 3" xfId="2914"/>
    <cellStyle name="Normal 2 2 3 3 2 3 3 3 2" xfId="2915"/>
    <cellStyle name="Normal 2 2 3 3 2 3 3 3 3" xfId="16519"/>
    <cellStyle name="Normal 2 2 3 3 2 3 3 4" xfId="2916"/>
    <cellStyle name="Normal 2 2 3 3 2 3 3 5" xfId="16520"/>
    <cellStyle name="Normal 2 2 3 3 2 3 4" xfId="2917"/>
    <cellStyle name="Normal 2 2 3 3 2 3 4 2" xfId="2918"/>
    <cellStyle name="Normal 2 2 3 3 2 3 4 2 2" xfId="2919"/>
    <cellStyle name="Normal 2 2 3 3 2 3 4 2 3" xfId="16521"/>
    <cellStyle name="Normal 2 2 3 3 2 3 4 3" xfId="2920"/>
    <cellStyle name="Normal 2 2 3 3 2 3 4 4" xfId="16522"/>
    <cellStyle name="Normal 2 2 3 3 2 3 5" xfId="2921"/>
    <cellStyle name="Normal 2 2 3 3 2 3 5 2" xfId="2922"/>
    <cellStyle name="Normal 2 2 3 3 2 3 5 2 2" xfId="2923"/>
    <cellStyle name="Normal 2 2 3 3 2 3 5 2 3" xfId="16523"/>
    <cellStyle name="Normal 2 2 3 3 2 3 5 3" xfId="2924"/>
    <cellStyle name="Normal 2 2 3 3 2 3 5 4" xfId="16524"/>
    <cellStyle name="Normal 2 2 3 3 2 3 6" xfId="2925"/>
    <cellStyle name="Normal 2 2 3 3 2 3 6 2" xfId="2926"/>
    <cellStyle name="Normal 2 2 3 3 2 3 6 3" xfId="16525"/>
    <cellStyle name="Normal 2 2 3 3 2 3 7" xfId="2927"/>
    <cellStyle name="Normal 2 2 3 3 2 3 8" xfId="16526"/>
    <cellStyle name="Normal 2 2 3 3 2 4" xfId="2928"/>
    <cellStyle name="Normal 2 2 3 3 2 4 2" xfId="2929"/>
    <cellStyle name="Normal 2 2 3 3 2 4 2 2" xfId="2930"/>
    <cellStyle name="Normal 2 2 3 3 2 4 2 2 2" xfId="2931"/>
    <cellStyle name="Normal 2 2 3 3 2 4 2 2 3" xfId="16527"/>
    <cellStyle name="Normal 2 2 3 3 2 4 2 3" xfId="2932"/>
    <cellStyle name="Normal 2 2 3 3 2 4 2 4" xfId="16528"/>
    <cellStyle name="Normal 2 2 3 3 2 4 3" xfId="2933"/>
    <cellStyle name="Normal 2 2 3 3 2 4 3 2" xfId="2934"/>
    <cellStyle name="Normal 2 2 3 3 2 4 3 3" xfId="16529"/>
    <cellStyle name="Normal 2 2 3 3 2 4 4" xfId="2935"/>
    <cellStyle name="Normal 2 2 3 3 2 4 5" xfId="16530"/>
    <cellStyle name="Normal 2 2 3 3 2 5" xfId="2936"/>
    <cellStyle name="Normal 2 2 3 3 2 5 2" xfId="2937"/>
    <cellStyle name="Normal 2 2 3 3 2 5 2 2" xfId="2938"/>
    <cellStyle name="Normal 2 2 3 3 2 5 2 2 2" xfId="2939"/>
    <cellStyle name="Normal 2 2 3 3 2 5 2 2 3" xfId="16531"/>
    <cellStyle name="Normal 2 2 3 3 2 5 2 3" xfId="2940"/>
    <cellStyle name="Normal 2 2 3 3 2 5 2 4" xfId="16532"/>
    <cellStyle name="Normal 2 2 3 3 2 5 3" xfId="2941"/>
    <cellStyle name="Normal 2 2 3 3 2 5 3 2" xfId="2942"/>
    <cellStyle name="Normal 2 2 3 3 2 5 3 3" xfId="16533"/>
    <cellStyle name="Normal 2 2 3 3 2 5 4" xfId="2943"/>
    <cellStyle name="Normal 2 2 3 3 2 5 5" xfId="16534"/>
    <cellStyle name="Normal 2 2 3 3 2 6" xfId="2944"/>
    <cellStyle name="Normal 2 2 3 3 2 6 2" xfId="2945"/>
    <cellStyle name="Normal 2 2 3 3 2 6 2 2" xfId="2946"/>
    <cellStyle name="Normal 2 2 3 3 2 6 2 3" xfId="16535"/>
    <cellStyle name="Normal 2 2 3 3 2 6 3" xfId="2947"/>
    <cellStyle name="Normal 2 2 3 3 2 6 4" xfId="16536"/>
    <cellStyle name="Normal 2 2 3 3 2 7" xfId="2948"/>
    <cellStyle name="Normal 2 2 3 3 2 7 2" xfId="2949"/>
    <cellStyle name="Normal 2 2 3 3 2 7 2 2" xfId="2950"/>
    <cellStyle name="Normal 2 2 3 3 2 7 2 3" xfId="16537"/>
    <cellStyle name="Normal 2 2 3 3 2 7 3" xfId="2951"/>
    <cellStyle name="Normal 2 2 3 3 2 7 4" xfId="16538"/>
    <cellStyle name="Normal 2 2 3 3 2 8" xfId="2952"/>
    <cellStyle name="Normal 2 2 3 3 2 8 2" xfId="2953"/>
    <cellStyle name="Normal 2 2 3 3 2 8 3" xfId="16539"/>
    <cellStyle name="Normal 2 2 3 3 2 9" xfId="2954"/>
    <cellStyle name="Normal 2 2 3 3 3" xfId="2955"/>
    <cellStyle name="Normal 2 2 3 3 3 2" xfId="2956"/>
    <cellStyle name="Normal 2 2 3 3 3 2 2" xfId="2957"/>
    <cellStyle name="Normal 2 2 3 3 3 2 2 2" xfId="2958"/>
    <cellStyle name="Normal 2 2 3 3 3 2 2 2 2" xfId="2959"/>
    <cellStyle name="Normal 2 2 3 3 3 2 2 2 2 2" xfId="2960"/>
    <cellStyle name="Normal 2 2 3 3 3 2 2 2 2 3" xfId="16540"/>
    <cellStyle name="Normal 2 2 3 3 3 2 2 2 3" xfId="2961"/>
    <cellStyle name="Normal 2 2 3 3 3 2 2 2 4" xfId="16541"/>
    <cellStyle name="Normal 2 2 3 3 3 2 2 3" xfId="2962"/>
    <cellStyle name="Normal 2 2 3 3 3 2 2 3 2" xfId="2963"/>
    <cellStyle name="Normal 2 2 3 3 3 2 2 3 3" xfId="16542"/>
    <cellStyle name="Normal 2 2 3 3 3 2 2 4" xfId="2964"/>
    <cellStyle name="Normal 2 2 3 3 3 2 2 5" xfId="16543"/>
    <cellStyle name="Normal 2 2 3 3 3 2 3" xfId="2965"/>
    <cellStyle name="Normal 2 2 3 3 3 2 3 2" xfId="2966"/>
    <cellStyle name="Normal 2 2 3 3 3 2 3 2 2" xfId="2967"/>
    <cellStyle name="Normal 2 2 3 3 3 2 3 2 2 2" xfId="2968"/>
    <cellStyle name="Normal 2 2 3 3 3 2 3 2 2 3" xfId="16544"/>
    <cellStyle name="Normal 2 2 3 3 3 2 3 2 3" xfId="2969"/>
    <cellStyle name="Normal 2 2 3 3 3 2 3 2 4" xfId="16545"/>
    <cellStyle name="Normal 2 2 3 3 3 2 3 3" xfId="2970"/>
    <cellStyle name="Normal 2 2 3 3 3 2 3 3 2" xfId="2971"/>
    <cellStyle name="Normal 2 2 3 3 3 2 3 3 3" xfId="16546"/>
    <cellStyle name="Normal 2 2 3 3 3 2 3 4" xfId="2972"/>
    <cellStyle name="Normal 2 2 3 3 3 2 3 5" xfId="16547"/>
    <cellStyle name="Normal 2 2 3 3 3 2 4" xfId="2973"/>
    <cellStyle name="Normal 2 2 3 3 3 2 4 2" xfId="2974"/>
    <cellStyle name="Normal 2 2 3 3 3 2 4 2 2" xfId="2975"/>
    <cellStyle name="Normal 2 2 3 3 3 2 4 2 3" xfId="16548"/>
    <cellStyle name="Normal 2 2 3 3 3 2 4 3" xfId="2976"/>
    <cellStyle name="Normal 2 2 3 3 3 2 4 4" xfId="16549"/>
    <cellStyle name="Normal 2 2 3 3 3 2 5" xfId="2977"/>
    <cellStyle name="Normal 2 2 3 3 3 2 5 2" xfId="2978"/>
    <cellStyle name="Normal 2 2 3 3 3 2 5 2 2" xfId="2979"/>
    <cellStyle name="Normal 2 2 3 3 3 2 5 2 3" xfId="16550"/>
    <cellStyle name="Normal 2 2 3 3 3 2 5 3" xfId="2980"/>
    <cellStyle name="Normal 2 2 3 3 3 2 5 4" xfId="16551"/>
    <cellStyle name="Normal 2 2 3 3 3 2 6" xfId="2981"/>
    <cellStyle name="Normal 2 2 3 3 3 2 6 2" xfId="2982"/>
    <cellStyle name="Normal 2 2 3 3 3 2 6 3" xfId="16552"/>
    <cellStyle name="Normal 2 2 3 3 3 2 7" xfId="2983"/>
    <cellStyle name="Normal 2 2 3 3 3 2 8" xfId="16553"/>
    <cellStyle name="Normal 2 2 3 3 3 3" xfId="2984"/>
    <cellStyle name="Normal 2 2 3 3 3 3 2" xfId="2985"/>
    <cellStyle name="Normal 2 2 3 3 3 3 2 2" xfId="2986"/>
    <cellStyle name="Normal 2 2 3 3 3 3 2 2 2" xfId="2987"/>
    <cellStyle name="Normal 2 2 3 3 3 3 2 2 3" xfId="16554"/>
    <cellStyle name="Normal 2 2 3 3 3 3 2 3" xfId="2988"/>
    <cellStyle name="Normal 2 2 3 3 3 3 2 4" xfId="16555"/>
    <cellStyle name="Normal 2 2 3 3 3 3 3" xfId="2989"/>
    <cellStyle name="Normal 2 2 3 3 3 3 3 2" xfId="2990"/>
    <cellStyle name="Normal 2 2 3 3 3 3 3 3" xfId="16556"/>
    <cellStyle name="Normal 2 2 3 3 3 3 4" xfId="2991"/>
    <cellStyle name="Normal 2 2 3 3 3 3 5" xfId="16557"/>
    <cellStyle name="Normal 2 2 3 3 3 4" xfId="2992"/>
    <cellStyle name="Normal 2 2 3 3 3 4 2" xfId="2993"/>
    <cellStyle name="Normal 2 2 3 3 3 4 2 2" xfId="2994"/>
    <cellStyle name="Normal 2 2 3 3 3 4 2 2 2" xfId="2995"/>
    <cellStyle name="Normal 2 2 3 3 3 4 2 2 3" xfId="16558"/>
    <cellStyle name="Normal 2 2 3 3 3 4 2 3" xfId="2996"/>
    <cellStyle name="Normal 2 2 3 3 3 4 2 4" xfId="16559"/>
    <cellStyle name="Normal 2 2 3 3 3 4 3" xfId="2997"/>
    <cellStyle name="Normal 2 2 3 3 3 4 3 2" xfId="2998"/>
    <cellStyle name="Normal 2 2 3 3 3 4 3 3" xfId="16560"/>
    <cellStyle name="Normal 2 2 3 3 3 4 4" xfId="2999"/>
    <cellStyle name="Normal 2 2 3 3 3 4 5" xfId="16561"/>
    <cellStyle name="Normal 2 2 3 3 3 5" xfId="3000"/>
    <cellStyle name="Normal 2 2 3 3 3 5 2" xfId="3001"/>
    <cellStyle name="Normal 2 2 3 3 3 5 2 2" xfId="3002"/>
    <cellStyle name="Normal 2 2 3 3 3 5 2 3" xfId="16562"/>
    <cellStyle name="Normal 2 2 3 3 3 5 3" xfId="3003"/>
    <cellStyle name="Normal 2 2 3 3 3 5 4" xfId="16563"/>
    <cellStyle name="Normal 2 2 3 3 3 6" xfId="3004"/>
    <cellStyle name="Normal 2 2 3 3 3 6 2" xfId="3005"/>
    <cellStyle name="Normal 2 2 3 3 3 6 2 2" xfId="3006"/>
    <cellStyle name="Normal 2 2 3 3 3 6 2 3" xfId="16564"/>
    <cellStyle name="Normal 2 2 3 3 3 6 3" xfId="3007"/>
    <cellStyle name="Normal 2 2 3 3 3 6 4" xfId="16565"/>
    <cellStyle name="Normal 2 2 3 3 3 7" xfId="3008"/>
    <cellStyle name="Normal 2 2 3 3 3 7 2" xfId="3009"/>
    <cellStyle name="Normal 2 2 3 3 3 7 3" xfId="16566"/>
    <cellStyle name="Normal 2 2 3 3 3 8" xfId="3010"/>
    <cellStyle name="Normal 2 2 3 3 3 9" xfId="16567"/>
    <cellStyle name="Normal 2 2 3 3 4" xfId="3011"/>
    <cellStyle name="Normal 2 2 3 3 4 2" xfId="3012"/>
    <cellStyle name="Normal 2 2 3 3 4 2 2" xfId="3013"/>
    <cellStyle name="Normal 2 2 3 3 4 2 2 2" xfId="3014"/>
    <cellStyle name="Normal 2 2 3 3 4 2 2 2 2" xfId="3015"/>
    <cellStyle name="Normal 2 2 3 3 4 2 2 2 3" xfId="16568"/>
    <cellStyle name="Normal 2 2 3 3 4 2 2 3" xfId="3016"/>
    <cellStyle name="Normal 2 2 3 3 4 2 2 4" xfId="16569"/>
    <cellStyle name="Normal 2 2 3 3 4 2 3" xfId="3017"/>
    <cellStyle name="Normal 2 2 3 3 4 2 3 2" xfId="3018"/>
    <cellStyle name="Normal 2 2 3 3 4 2 3 3" xfId="16570"/>
    <cellStyle name="Normal 2 2 3 3 4 2 4" xfId="3019"/>
    <cellStyle name="Normal 2 2 3 3 4 2 5" xfId="16571"/>
    <cellStyle name="Normal 2 2 3 3 4 3" xfId="3020"/>
    <cellStyle name="Normal 2 2 3 3 4 3 2" xfId="3021"/>
    <cellStyle name="Normal 2 2 3 3 4 3 2 2" xfId="3022"/>
    <cellStyle name="Normal 2 2 3 3 4 3 2 2 2" xfId="3023"/>
    <cellStyle name="Normal 2 2 3 3 4 3 2 2 3" xfId="16572"/>
    <cellStyle name="Normal 2 2 3 3 4 3 2 3" xfId="3024"/>
    <cellStyle name="Normal 2 2 3 3 4 3 2 4" xfId="16573"/>
    <cellStyle name="Normal 2 2 3 3 4 3 3" xfId="3025"/>
    <cellStyle name="Normal 2 2 3 3 4 3 3 2" xfId="3026"/>
    <cellStyle name="Normal 2 2 3 3 4 3 3 3" xfId="16574"/>
    <cellStyle name="Normal 2 2 3 3 4 3 4" xfId="3027"/>
    <cellStyle name="Normal 2 2 3 3 4 3 5" xfId="16575"/>
    <cellStyle name="Normal 2 2 3 3 4 4" xfId="3028"/>
    <cellStyle name="Normal 2 2 3 3 4 4 2" xfId="3029"/>
    <cellStyle name="Normal 2 2 3 3 4 4 2 2" xfId="3030"/>
    <cellStyle name="Normal 2 2 3 3 4 4 2 3" xfId="16576"/>
    <cellStyle name="Normal 2 2 3 3 4 4 3" xfId="3031"/>
    <cellStyle name="Normal 2 2 3 3 4 4 4" xfId="16577"/>
    <cellStyle name="Normal 2 2 3 3 4 5" xfId="3032"/>
    <cellStyle name="Normal 2 2 3 3 4 5 2" xfId="3033"/>
    <cellStyle name="Normal 2 2 3 3 4 5 2 2" xfId="3034"/>
    <cellStyle name="Normal 2 2 3 3 4 5 2 3" xfId="16578"/>
    <cellStyle name="Normal 2 2 3 3 4 5 3" xfId="3035"/>
    <cellStyle name="Normal 2 2 3 3 4 5 4" xfId="16579"/>
    <cellStyle name="Normal 2 2 3 3 4 6" xfId="3036"/>
    <cellStyle name="Normal 2 2 3 3 4 6 2" xfId="3037"/>
    <cellStyle name="Normal 2 2 3 3 4 6 3" xfId="16580"/>
    <cellStyle name="Normal 2 2 3 3 4 7" xfId="3038"/>
    <cellStyle name="Normal 2 2 3 3 4 8" xfId="16581"/>
    <cellStyle name="Normal 2 2 3 3 5" xfId="3039"/>
    <cellStyle name="Normal 2 2 3 3 5 2" xfId="3040"/>
    <cellStyle name="Normal 2 2 3 3 5 2 2" xfId="3041"/>
    <cellStyle name="Normal 2 2 3 3 5 2 2 2" xfId="3042"/>
    <cellStyle name="Normal 2 2 3 3 5 2 2 3" xfId="16582"/>
    <cellStyle name="Normal 2 2 3 3 5 2 3" xfId="3043"/>
    <cellStyle name="Normal 2 2 3 3 5 2 4" xfId="16583"/>
    <cellStyle name="Normal 2 2 3 3 5 3" xfId="3044"/>
    <cellStyle name="Normal 2 2 3 3 5 3 2" xfId="3045"/>
    <cellStyle name="Normal 2 2 3 3 5 3 3" xfId="16584"/>
    <cellStyle name="Normal 2 2 3 3 5 4" xfId="3046"/>
    <cellStyle name="Normal 2 2 3 3 5 5" xfId="16585"/>
    <cellStyle name="Normal 2 2 3 3 6" xfId="3047"/>
    <cellStyle name="Normal 2 2 3 3 6 2" xfId="3048"/>
    <cellStyle name="Normal 2 2 3 3 6 2 2" xfId="3049"/>
    <cellStyle name="Normal 2 2 3 3 6 2 2 2" xfId="3050"/>
    <cellStyle name="Normal 2 2 3 3 6 2 2 3" xfId="16586"/>
    <cellStyle name="Normal 2 2 3 3 6 2 3" xfId="3051"/>
    <cellStyle name="Normal 2 2 3 3 6 2 4" xfId="16587"/>
    <cellStyle name="Normal 2 2 3 3 6 3" xfId="3052"/>
    <cellStyle name="Normal 2 2 3 3 6 3 2" xfId="3053"/>
    <cellStyle name="Normal 2 2 3 3 6 3 3" xfId="16588"/>
    <cellStyle name="Normal 2 2 3 3 6 4" xfId="3054"/>
    <cellStyle name="Normal 2 2 3 3 6 5" xfId="16589"/>
    <cellStyle name="Normal 2 2 3 3 7" xfId="3055"/>
    <cellStyle name="Normal 2 2 3 3 7 2" xfId="3056"/>
    <cellStyle name="Normal 2 2 3 3 7 2 2" xfId="3057"/>
    <cellStyle name="Normal 2 2 3 3 7 2 3" xfId="16590"/>
    <cellStyle name="Normal 2 2 3 3 7 3" xfId="3058"/>
    <cellStyle name="Normal 2 2 3 3 7 4" xfId="16591"/>
    <cellStyle name="Normal 2 2 3 3 8" xfId="3059"/>
    <cellStyle name="Normal 2 2 3 3 8 2" xfId="3060"/>
    <cellStyle name="Normal 2 2 3 3 8 2 2" xfId="3061"/>
    <cellStyle name="Normal 2 2 3 3 8 2 3" xfId="16592"/>
    <cellStyle name="Normal 2 2 3 3 8 3" xfId="3062"/>
    <cellStyle name="Normal 2 2 3 3 8 4" xfId="16593"/>
    <cellStyle name="Normal 2 2 3 3 9" xfId="3063"/>
    <cellStyle name="Normal 2 2 3 3 9 2" xfId="3064"/>
    <cellStyle name="Normal 2 2 3 3 9 3" xfId="16594"/>
    <cellStyle name="Normal 2 2 3 4" xfId="3065"/>
    <cellStyle name="Normal 2 2 3 4 10" xfId="16595"/>
    <cellStyle name="Normal 2 2 3 4 2" xfId="3066"/>
    <cellStyle name="Normal 2 2 3 4 2 2" xfId="3067"/>
    <cellStyle name="Normal 2 2 3 4 2 2 2" xfId="3068"/>
    <cellStyle name="Normal 2 2 3 4 2 2 2 2" xfId="3069"/>
    <cellStyle name="Normal 2 2 3 4 2 2 2 2 2" xfId="3070"/>
    <cellStyle name="Normal 2 2 3 4 2 2 2 2 2 2" xfId="3071"/>
    <cellStyle name="Normal 2 2 3 4 2 2 2 2 2 3" xfId="16596"/>
    <cellStyle name="Normal 2 2 3 4 2 2 2 2 3" xfId="3072"/>
    <cellStyle name="Normal 2 2 3 4 2 2 2 2 4" xfId="16597"/>
    <cellStyle name="Normal 2 2 3 4 2 2 2 3" xfId="3073"/>
    <cellStyle name="Normal 2 2 3 4 2 2 2 3 2" xfId="3074"/>
    <cellStyle name="Normal 2 2 3 4 2 2 2 3 3" xfId="16598"/>
    <cellStyle name="Normal 2 2 3 4 2 2 2 4" xfId="3075"/>
    <cellStyle name="Normal 2 2 3 4 2 2 2 5" xfId="16599"/>
    <cellStyle name="Normal 2 2 3 4 2 2 3" xfId="3076"/>
    <cellStyle name="Normal 2 2 3 4 2 2 3 2" xfId="3077"/>
    <cellStyle name="Normal 2 2 3 4 2 2 3 2 2" xfId="3078"/>
    <cellStyle name="Normal 2 2 3 4 2 2 3 2 2 2" xfId="3079"/>
    <cellStyle name="Normal 2 2 3 4 2 2 3 2 2 3" xfId="16600"/>
    <cellStyle name="Normal 2 2 3 4 2 2 3 2 3" xfId="3080"/>
    <cellStyle name="Normal 2 2 3 4 2 2 3 2 4" xfId="16601"/>
    <cellStyle name="Normal 2 2 3 4 2 2 3 3" xfId="3081"/>
    <cellStyle name="Normal 2 2 3 4 2 2 3 3 2" xfId="3082"/>
    <cellStyle name="Normal 2 2 3 4 2 2 3 3 3" xfId="16602"/>
    <cellStyle name="Normal 2 2 3 4 2 2 3 4" xfId="3083"/>
    <cellStyle name="Normal 2 2 3 4 2 2 3 5" xfId="16603"/>
    <cellStyle name="Normal 2 2 3 4 2 2 4" xfId="3084"/>
    <cellStyle name="Normal 2 2 3 4 2 2 4 2" xfId="3085"/>
    <cellStyle name="Normal 2 2 3 4 2 2 4 2 2" xfId="3086"/>
    <cellStyle name="Normal 2 2 3 4 2 2 4 2 3" xfId="16604"/>
    <cellStyle name="Normal 2 2 3 4 2 2 4 3" xfId="3087"/>
    <cellStyle name="Normal 2 2 3 4 2 2 4 4" xfId="16605"/>
    <cellStyle name="Normal 2 2 3 4 2 2 5" xfId="3088"/>
    <cellStyle name="Normal 2 2 3 4 2 2 5 2" xfId="3089"/>
    <cellStyle name="Normal 2 2 3 4 2 2 5 2 2" xfId="3090"/>
    <cellStyle name="Normal 2 2 3 4 2 2 5 2 3" xfId="16606"/>
    <cellStyle name="Normal 2 2 3 4 2 2 5 3" xfId="3091"/>
    <cellStyle name="Normal 2 2 3 4 2 2 5 4" xfId="16607"/>
    <cellStyle name="Normal 2 2 3 4 2 2 6" xfId="3092"/>
    <cellStyle name="Normal 2 2 3 4 2 2 6 2" xfId="3093"/>
    <cellStyle name="Normal 2 2 3 4 2 2 6 3" xfId="16608"/>
    <cellStyle name="Normal 2 2 3 4 2 2 7" xfId="3094"/>
    <cellStyle name="Normal 2 2 3 4 2 2 8" xfId="16609"/>
    <cellStyle name="Normal 2 2 3 4 2 3" xfId="3095"/>
    <cellStyle name="Normal 2 2 3 4 2 3 2" xfId="3096"/>
    <cellStyle name="Normal 2 2 3 4 2 3 2 2" xfId="3097"/>
    <cellStyle name="Normal 2 2 3 4 2 3 2 2 2" xfId="3098"/>
    <cellStyle name="Normal 2 2 3 4 2 3 2 2 3" xfId="16610"/>
    <cellStyle name="Normal 2 2 3 4 2 3 2 3" xfId="3099"/>
    <cellStyle name="Normal 2 2 3 4 2 3 2 4" xfId="16611"/>
    <cellStyle name="Normal 2 2 3 4 2 3 3" xfId="3100"/>
    <cellStyle name="Normal 2 2 3 4 2 3 3 2" xfId="3101"/>
    <cellStyle name="Normal 2 2 3 4 2 3 3 3" xfId="16612"/>
    <cellStyle name="Normal 2 2 3 4 2 3 4" xfId="3102"/>
    <cellStyle name="Normal 2 2 3 4 2 3 5" xfId="16613"/>
    <cellStyle name="Normal 2 2 3 4 2 4" xfId="3103"/>
    <cellStyle name="Normal 2 2 3 4 2 4 2" xfId="3104"/>
    <cellStyle name="Normal 2 2 3 4 2 4 2 2" xfId="3105"/>
    <cellStyle name="Normal 2 2 3 4 2 4 2 2 2" xfId="3106"/>
    <cellStyle name="Normal 2 2 3 4 2 4 2 2 3" xfId="16614"/>
    <cellStyle name="Normal 2 2 3 4 2 4 2 3" xfId="3107"/>
    <cellStyle name="Normal 2 2 3 4 2 4 2 4" xfId="16615"/>
    <cellStyle name="Normal 2 2 3 4 2 4 3" xfId="3108"/>
    <cellStyle name="Normal 2 2 3 4 2 4 3 2" xfId="3109"/>
    <cellStyle name="Normal 2 2 3 4 2 4 3 3" xfId="16616"/>
    <cellStyle name="Normal 2 2 3 4 2 4 4" xfId="3110"/>
    <cellStyle name="Normal 2 2 3 4 2 4 5" xfId="16617"/>
    <cellStyle name="Normal 2 2 3 4 2 5" xfId="3111"/>
    <cellStyle name="Normal 2 2 3 4 2 5 2" xfId="3112"/>
    <cellStyle name="Normal 2 2 3 4 2 5 2 2" xfId="3113"/>
    <cellStyle name="Normal 2 2 3 4 2 5 2 3" xfId="16618"/>
    <cellStyle name="Normal 2 2 3 4 2 5 3" xfId="3114"/>
    <cellStyle name="Normal 2 2 3 4 2 5 4" xfId="16619"/>
    <cellStyle name="Normal 2 2 3 4 2 6" xfId="3115"/>
    <cellStyle name="Normal 2 2 3 4 2 6 2" xfId="3116"/>
    <cellStyle name="Normal 2 2 3 4 2 6 2 2" xfId="3117"/>
    <cellStyle name="Normal 2 2 3 4 2 6 2 3" xfId="16620"/>
    <cellStyle name="Normal 2 2 3 4 2 6 3" xfId="3118"/>
    <cellStyle name="Normal 2 2 3 4 2 6 4" xfId="16621"/>
    <cellStyle name="Normal 2 2 3 4 2 7" xfId="3119"/>
    <cellStyle name="Normal 2 2 3 4 2 7 2" xfId="3120"/>
    <cellStyle name="Normal 2 2 3 4 2 7 3" xfId="16622"/>
    <cellStyle name="Normal 2 2 3 4 2 8" xfId="3121"/>
    <cellStyle name="Normal 2 2 3 4 2 9" xfId="16623"/>
    <cellStyle name="Normal 2 2 3 4 3" xfId="3122"/>
    <cellStyle name="Normal 2 2 3 4 3 2" xfId="3123"/>
    <cellStyle name="Normal 2 2 3 4 3 2 2" xfId="3124"/>
    <cellStyle name="Normal 2 2 3 4 3 2 2 2" xfId="3125"/>
    <cellStyle name="Normal 2 2 3 4 3 2 2 2 2" xfId="3126"/>
    <cellStyle name="Normal 2 2 3 4 3 2 2 2 3" xfId="16624"/>
    <cellStyle name="Normal 2 2 3 4 3 2 2 3" xfId="3127"/>
    <cellStyle name="Normal 2 2 3 4 3 2 2 4" xfId="16625"/>
    <cellStyle name="Normal 2 2 3 4 3 2 3" xfId="3128"/>
    <cellStyle name="Normal 2 2 3 4 3 2 3 2" xfId="3129"/>
    <cellStyle name="Normal 2 2 3 4 3 2 3 3" xfId="16626"/>
    <cellStyle name="Normal 2 2 3 4 3 2 4" xfId="3130"/>
    <cellStyle name="Normal 2 2 3 4 3 2 5" xfId="16627"/>
    <cellStyle name="Normal 2 2 3 4 3 3" xfId="3131"/>
    <cellStyle name="Normal 2 2 3 4 3 3 2" xfId="3132"/>
    <cellStyle name="Normal 2 2 3 4 3 3 2 2" xfId="3133"/>
    <cellStyle name="Normal 2 2 3 4 3 3 2 2 2" xfId="3134"/>
    <cellStyle name="Normal 2 2 3 4 3 3 2 2 3" xfId="16628"/>
    <cellStyle name="Normal 2 2 3 4 3 3 2 3" xfId="3135"/>
    <cellStyle name="Normal 2 2 3 4 3 3 2 4" xfId="16629"/>
    <cellStyle name="Normal 2 2 3 4 3 3 3" xfId="3136"/>
    <cellStyle name="Normal 2 2 3 4 3 3 3 2" xfId="3137"/>
    <cellStyle name="Normal 2 2 3 4 3 3 3 3" xfId="16630"/>
    <cellStyle name="Normal 2 2 3 4 3 3 4" xfId="3138"/>
    <cellStyle name="Normal 2 2 3 4 3 3 5" xfId="16631"/>
    <cellStyle name="Normal 2 2 3 4 3 4" xfId="3139"/>
    <cellStyle name="Normal 2 2 3 4 3 4 2" xfId="3140"/>
    <cellStyle name="Normal 2 2 3 4 3 4 2 2" xfId="3141"/>
    <cellStyle name="Normal 2 2 3 4 3 4 2 3" xfId="16632"/>
    <cellStyle name="Normal 2 2 3 4 3 4 3" xfId="3142"/>
    <cellStyle name="Normal 2 2 3 4 3 4 4" xfId="16633"/>
    <cellStyle name="Normal 2 2 3 4 3 5" xfId="3143"/>
    <cellStyle name="Normal 2 2 3 4 3 5 2" xfId="3144"/>
    <cellStyle name="Normal 2 2 3 4 3 5 2 2" xfId="3145"/>
    <cellStyle name="Normal 2 2 3 4 3 5 2 3" xfId="16634"/>
    <cellStyle name="Normal 2 2 3 4 3 5 3" xfId="3146"/>
    <cellStyle name="Normal 2 2 3 4 3 5 4" xfId="16635"/>
    <cellStyle name="Normal 2 2 3 4 3 6" xfId="3147"/>
    <cellStyle name="Normal 2 2 3 4 3 6 2" xfId="3148"/>
    <cellStyle name="Normal 2 2 3 4 3 6 3" xfId="16636"/>
    <cellStyle name="Normal 2 2 3 4 3 7" xfId="3149"/>
    <cellStyle name="Normal 2 2 3 4 3 8" xfId="16637"/>
    <cellStyle name="Normal 2 2 3 4 4" xfId="3150"/>
    <cellStyle name="Normal 2 2 3 4 4 2" xfId="3151"/>
    <cellStyle name="Normal 2 2 3 4 4 2 2" xfId="3152"/>
    <cellStyle name="Normal 2 2 3 4 4 2 2 2" xfId="3153"/>
    <cellStyle name="Normal 2 2 3 4 4 2 2 3" xfId="16638"/>
    <cellStyle name="Normal 2 2 3 4 4 2 3" xfId="3154"/>
    <cellStyle name="Normal 2 2 3 4 4 2 4" xfId="16639"/>
    <cellStyle name="Normal 2 2 3 4 4 3" xfId="3155"/>
    <cellStyle name="Normal 2 2 3 4 4 3 2" xfId="3156"/>
    <cellStyle name="Normal 2 2 3 4 4 3 3" xfId="16640"/>
    <cellStyle name="Normal 2 2 3 4 4 4" xfId="3157"/>
    <cellStyle name="Normal 2 2 3 4 4 5" xfId="16641"/>
    <cellStyle name="Normal 2 2 3 4 5" xfId="3158"/>
    <cellStyle name="Normal 2 2 3 4 5 2" xfId="3159"/>
    <cellStyle name="Normal 2 2 3 4 5 2 2" xfId="3160"/>
    <cellStyle name="Normal 2 2 3 4 5 2 2 2" xfId="3161"/>
    <cellStyle name="Normal 2 2 3 4 5 2 2 3" xfId="16642"/>
    <cellStyle name="Normal 2 2 3 4 5 2 3" xfId="3162"/>
    <cellStyle name="Normal 2 2 3 4 5 2 4" xfId="16643"/>
    <cellStyle name="Normal 2 2 3 4 5 3" xfId="3163"/>
    <cellStyle name="Normal 2 2 3 4 5 3 2" xfId="3164"/>
    <cellStyle name="Normal 2 2 3 4 5 3 3" xfId="16644"/>
    <cellStyle name="Normal 2 2 3 4 5 4" xfId="3165"/>
    <cellStyle name="Normal 2 2 3 4 5 5" xfId="16645"/>
    <cellStyle name="Normal 2 2 3 4 6" xfId="3166"/>
    <cellStyle name="Normal 2 2 3 4 6 2" xfId="3167"/>
    <cellStyle name="Normal 2 2 3 4 6 2 2" xfId="3168"/>
    <cellStyle name="Normal 2 2 3 4 6 2 3" xfId="16646"/>
    <cellStyle name="Normal 2 2 3 4 6 3" xfId="3169"/>
    <cellStyle name="Normal 2 2 3 4 6 4" xfId="16647"/>
    <cellStyle name="Normal 2 2 3 4 7" xfId="3170"/>
    <cellStyle name="Normal 2 2 3 4 7 2" xfId="3171"/>
    <cellStyle name="Normal 2 2 3 4 7 2 2" xfId="3172"/>
    <cellStyle name="Normal 2 2 3 4 7 2 3" xfId="16648"/>
    <cellStyle name="Normal 2 2 3 4 7 3" xfId="3173"/>
    <cellStyle name="Normal 2 2 3 4 7 4" xfId="16649"/>
    <cellStyle name="Normal 2 2 3 4 8" xfId="3174"/>
    <cellStyle name="Normal 2 2 3 4 8 2" xfId="3175"/>
    <cellStyle name="Normal 2 2 3 4 8 3" xfId="16650"/>
    <cellStyle name="Normal 2 2 3 4 9" xfId="3176"/>
    <cellStyle name="Normal 2 2 3 5" xfId="3177"/>
    <cellStyle name="Normal 2 2 3 5 2" xfId="3178"/>
    <cellStyle name="Normal 2 2 3 5 2 2" xfId="3179"/>
    <cellStyle name="Normal 2 2 3 5 2 2 2" xfId="3180"/>
    <cellStyle name="Normal 2 2 3 5 2 2 2 2" xfId="3181"/>
    <cellStyle name="Normal 2 2 3 5 2 2 2 2 2" xfId="3182"/>
    <cellStyle name="Normal 2 2 3 5 2 2 2 2 3" xfId="16651"/>
    <cellStyle name="Normal 2 2 3 5 2 2 2 3" xfId="3183"/>
    <cellStyle name="Normal 2 2 3 5 2 2 2 4" xfId="16652"/>
    <cellStyle name="Normal 2 2 3 5 2 2 3" xfId="3184"/>
    <cellStyle name="Normal 2 2 3 5 2 2 3 2" xfId="3185"/>
    <cellStyle name="Normal 2 2 3 5 2 2 3 3" xfId="16653"/>
    <cellStyle name="Normal 2 2 3 5 2 2 4" xfId="3186"/>
    <cellStyle name="Normal 2 2 3 5 2 2 5" xfId="16654"/>
    <cellStyle name="Normal 2 2 3 5 2 3" xfId="3187"/>
    <cellStyle name="Normal 2 2 3 5 2 3 2" xfId="3188"/>
    <cellStyle name="Normal 2 2 3 5 2 3 2 2" xfId="3189"/>
    <cellStyle name="Normal 2 2 3 5 2 3 2 2 2" xfId="3190"/>
    <cellStyle name="Normal 2 2 3 5 2 3 2 2 3" xfId="16655"/>
    <cellStyle name="Normal 2 2 3 5 2 3 2 3" xfId="3191"/>
    <cellStyle name="Normal 2 2 3 5 2 3 2 4" xfId="16656"/>
    <cellStyle name="Normal 2 2 3 5 2 3 3" xfId="3192"/>
    <cellStyle name="Normal 2 2 3 5 2 3 3 2" xfId="3193"/>
    <cellStyle name="Normal 2 2 3 5 2 3 3 3" xfId="16657"/>
    <cellStyle name="Normal 2 2 3 5 2 3 4" xfId="3194"/>
    <cellStyle name="Normal 2 2 3 5 2 3 5" xfId="16658"/>
    <cellStyle name="Normal 2 2 3 5 2 4" xfId="3195"/>
    <cellStyle name="Normal 2 2 3 5 2 4 2" xfId="3196"/>
    <cellStyle name="Normal 2 2 3 5 2 4 2 2" xfId="3197"/>
    <cellStyle name="Normal 2 2 3 5 2 4 2 3" xfId="16659"/>
    <cellStyle name="Normal 2 2 3 5 2 4 3" xfId="3198"/>
    <cellStyle name="Normal 2 2 3 5 2 4 4" xfId="16660"/>
    <cellStyle name="Normal 2 2 3 5 2 5" xfId="3199"/>
    <cellStyle name="Normal 2 2 3 5 2 5 2" xfId="3200"/>
    <cellStyle name="Normal 2 2 3 5 2 5 2 2" xfId="3201"/>
    <cellStyle name="Normal 2 2 3 5 2 5 2 3" xfId="16661"/>
    <cellStyle name="Normal 2 2 3 5 2 5 3" xfId="3202"/>
    <cellStyle name="Normal 2 2 3 5 2 5 4" xfId="16662"/>
    <cellStyle name="Normal 2 2 3 5 2 6" xfId="3203"/>
    <cellStyle name="Normal 2 2 3 5 2 6 2" xfId="3204"/>
    <cellStyle name="Normal 2 2 3 5 2 6 3" xfId="16663"/>
    <cellStyle name="Normal 2 2 3 5 2 7" xfId="3205"/>
    <cellStyle name="Normal 2 2 3 5 2 8" xfId="16664"/>
    <cellStyle name="Normal 2 2 3 5 3" xfId="3206"/>
    <cellStyle name="Normal 2 2 3 5 3 2" xfId="3207"/>
    <cellStyle name="Normal 2 2 3 5 3 2 2" xfId="3208"/>
    <cellStyle name="Normal 2 2 3 5 3 2 2 2" xfId="3209"/>
    <cellStyle name="Normal 2 2 3 5 3 2 2 3" xfId="16665"/>
    <cellStyle name="Normal 2 2 3 5 3 2 3" xfId="3210"/>
    <cellStyle name="Normal 2 2 3 5 3 2 4" xfId="16666"/>
    <cellStyle name="Normal 2 2 3 5 3 3" xfId="3211"/>
    <cellStyle name="Normal 2 2 3 5 3 3 2" xfId="3212"/>
    <cellStyle name="Normal 2 2 3 5 3 3 3" xfId="16667"/>
    <cellStyle name="Normal 2 2 3 5 3 4" xfId="3213"/>
    <cellStyle name="Normal 2 2 3 5 3 5" xfId="16668"/>
    <cellStyle name="Normal 2 2 3 5 4" xfId="3214"/>
    <cellStyle name="Normal 2 2 3 5 4 2" xfId="3215"/>
    <cellStyle name="Normal 2 2 3 5 4 2 2" xfId="3216"/>
    <cellStyle name="Normal 2 2 3 5 4 2 2 2" xfId="3217"/>
    <cellStyle name="Normal 2 2 3 5 4 2 2 3" xfId="16669"/>
    <cellStyle name="Normal 2 2 3 5 4 2 3" xfId="3218"/>
    <cellStyle name="Normal 2 2 3 5 4 2 4" xfId="16670"/>
    <cellStyle name="Normal 2 2 3 5 4 3" xfId="3219"/>
    <cellStyle name="Normal 2 2 3 5 4 3 2" xfId="3220"/>
    <cellStyle name="Normal 2 2 3 5 4 3 3" xfId="16671"/>
    <cellStyle name="Normal 2 2 3 5 4 4" xfId="3221"/>
    <cellStyle name="Normal 2 2 3 5 4 5" xfId="16672"/>
    <cellStyle name="Normal 2 2 3 5 5" xfId="3222"/>
    <cellStyle name="Normal 2 2 3 5 5 2" xfId="3223"/>
    <cellStyle name="Normal 2 2 3 5 5 2 2" xfId="3224"/>
    <cellStyle name="Normal 2 2 3 5 5 2 3" xfId="16673"/>
    <cellStyle name="Normal 2 2 3 5 5 3" xfId="3225"/>
    <cellStyle name="Normal 2 2 3 5 5 4" xfId="16674"/>
    <cellStyle name="Normal 2 2 3 5 6" xfId="3226"/>
    <cellStyle name="Normal 2 2 3 5 6 2" xfId="3227"/>
    <cellStyle name="Normal 2 2 3 5 6 2 2" xfId="3228"/>
    <cellStyle name="Normal 2 2 3 5 6 2 3" xfId="16675"/>
    <cellStyle name="Normal 2 2 3 5 6 3" xfId="3229"/>
    <cellStyle name="Normal 2 2 3 5 6 4" xfId="16676"/>
    <cellStyle name="Normal 2 2 3 5 7" xfId="3230"/>
    <cellStyle name="Normal 2 2 3 5 7 2" xfId="3231"/>
    <cellStyle name="Normal 2 2 3 5 7 3" xfId="16677"/>
    <cellStyle name="Normal 2 2 3 5 8" xfId="3232"/>
    <cellStyle name="Normal 2 2 3 5 9" xfId="16678"/>
    <cellStyle name="Normal 2 2 3 6" xfId="3233"/>
    <cellStyle name="Normal 2 2 3 6 2" xfId="3234"/>
    <cellStyle name="Normal 2 2 3 6 2 2" xfId="3235"/>
    <cellStyle name="Normal 2 2 3 6 2 2 2" xfId="3236"/>
    <cellStyle name="Normal 2 2 3 6 2 2 2 2" xfId="3237"/>
    <cellStyle name="Normal 2 2 3 6 2 2 2 3" xfId="16679"/>
    <cellStyle name="Normal 2 2 3 6 2 2 3" xfId="3238"/>
    <cellStyle name="Normal 2 2 3 6 2 2 4" xfId="16680"/>
    <cellStyle name="Normal 2 2 3 6 2 3" xfId="3239"/>
    <cellStyle name="Normal 2 2 3 6 2 3 2" xfId="3240"/>
    <cellStyle name="Normal 2 2 3 6 2 3 3" xfId="16681"/>
    <cellStyle name="Normal 2 2 3 6 2 4" xfId="3241"/>
    <cellStyle name="Normal 2 2 3 6 2 5" xfId="16682"/>
    <cellStyle name="Normal 2 2 3 6 3" xfId="3242"/>
    <cellStyle name="Normal 2 2 3 6 3 2" xfId="3243"/>
    <cellStyle name="Normal 2 2 3 6 3 2 2" xfId="3244"/>
    <cellStyle name="Normal 2 2 3 6 3 2 2 2" xfId="3245"/>
    <cellStyle name="Normal 2 2 3 6 3 2 2 3" xfId="16683"/>
    <cellStyle name="Normal 2 2 3 6 3 2 3" xfId="3246"/>
    <cellStyle name="Normal 2 2 3 6 3 2 4" xfId="16684"/>
    <cellStyle name="Normal 2 2 3 6 3 3" xfId="3247"/>
    <cellStyle name="Normal 2 2 3 6 3 3 2" xfId="3248"/>
    <cellStyle name="Normal 2 2 3 6 3 3 3" xfId="16685"/>
    <cellStyle name="Normal 2 2 3 6 3 4" xfId="3249"/>
    <cellStyle name="Normal 2 2 3 6 3 5" xfId="16686"/>
    <cellStyle name="Normal 2 2 3 6 4" xfId="3250"/>
    <cellStyle name="Normal 2 2 3 6 4 2" xfId="3251"/>
    <cellStyle name="Normal 2 2 3 6 4 2 2" xfId="3252"/>
    <cellStyle name="Normal 2 2 3 6 4 2 3" xfId="16687"/>
    <cellStyle name="Normal 2 2 3 6 4 3" xfId="3253"/>
    <cellStyle name="Normal 2 2 3 6 4 4" xfId="16688"/>
    <cellStyle name="Normal 2 2 3 6 5" xfId="3254"/>
    <cellStyle name="Normal 2 2 3 6 5 2" xfId="3255"/>
    <cellStyle name="Normal 2 2 3 6 5 2 2" xfId="3256"/>
    <cellStyle name="Normal 2 2 3 6 5 2 3" xfId="16689"/>
    <cellStyle name="Normal 2 2 3 6 5 3" xfId="3257"/>
    <cellStyle name="Normal 2 2 3 6 5 4" xfId="16690"/>
    <cellStyle name="Normal 2 2 3 6 6" xfId="3258"/>
    <cellStyle name="Normal 2 2 3 6 6 2" xfId="3259"/>
    <cellStyle name="Normal 2 2 3 6 6 3" xfId="16691"/>
    <cellStyle name="Normal 2 2 3 6 7" xfId="3260"/>
    <cellStyle name="Normal 2 2 3 6 8" xfId="16692"/>
    <cellStyle name="Normal 2 2 3 7" xfId="3261"/>
    <cellStyle name="Normal 2 2 3 7 2" xfId="3262"/>
    <cellStyle name="Normal 2 2 3 7 2 2" xfId="3263"/>
    <cellStyle name="Normal 2 2 3 7 2 2 2" xfId="3264"/>
    <cellStyle name="Normal 2 2 3 7 2 2 3" xfId="16693"/>
    <cellStyle name="Normal 2 2 3 7 2 3" xfId="3265"/>
    <cellStyle name="Normal 2 2 3 7 2 4" xfId="16694"/>
    <cellStyle name="Normal 2 2 3 7 3" xfId="3266"/>
    <cellStyle name="Normal 2 2 3 7 3 2" xfId="3267"/>
    <cellStyle name="Normal 2 2 3 7 3 3" xfId="16695"/>
    <cellStyle name="Normal 2 2 3 7 4" xfId="3268"/>
    <cellStyle name="Normal 2 2 3 7 5" xfId="16696"/>
    <cellStyle name="Normal 2 2 3 8" xfId="3269"/>
    <cellStyle name="Normal 2 2 3 8 2" xfId="3270"/>
    <cellStyle name="Normal 2 2 3 8 2 2" xfId="3271"/>
    <cellStyle name="Normal 2 2 3 8 2 2 2" xfId="3272"/>
    <cellStyle name="Normal 2 2 3 8 2 2 3" xfId="16697"/>
    <cellStyle name="Normal 2 2 3 8 2 3" xfId="3273"/>
    <cellStyle name="Normal 2 2 3 8 2 4" xfId="16698"/>
    <cellStyle name="Normal 2 2 3 8 3" xfId="3274"/>
    <cellStyle name="Normal 2 2 3 8 3 2" xfId="3275"/>
    <cellStyle name="Normal 2 2 3 8 3 3" xfId="16699"/>
    <cellStyle name="Normal 2 2 3 8 4" xfId="3276"/>
    <cellStyle name="Normal 2 2 3 8 5" xfId="16700"/>
    <cellStyle name="Normal 2 2 3 9" xfId="3277"/>
    <cellStyle name="Normal 2 2 3 9 2" xfId="3278"/>
    <cellStyle name="Normal 2 2 3 9 2 2" xfId="3279"/>
    <cellStyle name="Normal 2 2 3 9 2 3" xfId="16701"/>
    <cellStyle name="Normal 2 2 3 9 3" xfId="3280"/>
    <cellStyle name="Normal 2 2 3 9 4" xfId="16702"/>
    <cellStyle name="Normal 2 2 4" xfId="3281"/>
    <cellStyle name="Normal 2 2 4 10" xfId="3282"/>
    <cellStyle name="Normal 2 2 4 10 2" xfId="3283"/>
    <cellStyle name="Normal 2 2 4 10 2 2" xfId="3284"/>
    <cellStyle name="Normal 2 2 4 10 2 3" xfId="16703"/>
    <cellStyle name="Normal 2 2 4 10 3" xfId="3285"/>
    <cellStyle name="Normal 2 2 4 10 4" xfId="16704"/>
    <cellStyle name="Normal 2 2 4 11" xfId="3286"/>
    <cellStyle name="Normal 2 2 4 11 2" xfId="3287"/>
    <cellStyle name="Normal 2 2 4 11 3" xfId="16705"/>
    <cellStyle name="Normal 2 2 4 12" xfId="3288"/>
    <cellStyle name="Normal 2 2 4 13" xfId="16706"/>
    <cellStyle name="Normal 2 2 4 2" xfId="3289"/>
    <cellStyle name="Normal 2 2 4 2 10" xfId="3290"/>
    <cellStyle name="Normal 2 2 4 2 11" xfId="16707"/>
    <cellStyle name="Normal 2 2 4 2 2" xfId="3291"/>
    <cellStyle name="Normal 2 2 4 2 2 10" xfId="16708"/>
    <cellStyle name="Normal 2 2 4 2 2 2" xfId="3292"/>
    <cellStyle name="Normal 2 2 4 2 2 2 2" xfId="3293"/>
    <cellStyle name="Normal 2 2 4 2 2 2 2 2" xfId="3294"/>
    <cellStyle name="Normal 2 2 4 2 2 2 2 2 2" xfId="3295"/>
    <cellStyle name="Normal 2 2 4 2 2 2 2 2 2 2" xfId="3296"/>
    <cellStyle name="Normal 2 2 4 2 2 2 2 2 2 2 2" xfId="3297"/>
    <cellStyle name="Normal 2 2 4 2 2 2 2 2 2 2 3" xfId="16709"/>
    <cellStyle name="Normal 2 2 4 2 2 2 2 2 2 3" xfId="3298"/>
    <cellStyle name="Normal 2 2 4 2 2 2 2 2 2 4" xfId="16710"/>
    <cellStyle name="Normal 2 2 4 2 2 2 2 2 3" xfId="3299"/>
    <cellStyle name="Normal 2 2 4 2 2 2 2 2 3 2" xfId="3300"/>
    <cellStyle name="Normal 2 2 4 2 2 2 2 2 3 3" xfId="16711"/>
    <cellStyle name="Normal 2 2 4 2 2 2 2 2 4" xfId="3301"/>
    <cellStyle name="Normal 2 2 4 2 2 2 2 2 5" xfId="16712"/>
    <cellStyle name="Normal 2 2 4 2 2 2 2 3" xfId="3302"/>
    <cellStyle name="Normal 2 2 4 2 2 2 2 3 2" xfId="3303"/>
    <cellStyle name="Normal 2 2 4 2 2 2 2 3 2 2" xfId="3304"/>
    <cellStyle name="Normal 2 2 4 2 2 2 2 3 2 2 2" xfId="3305"/>
    <cellStyle name="Normal 2 2 4 2 2 2 2 3 2 2 3" xfId="16713"/>
    <cellStyle name="Normal 2 2 4 2 2 2 2 3 2 3" xfId="3306"/>
    <cellStyle name="Normal 2 2 4 2 2 2 2 3 2 4" xfId="16714"/>
    <cellStyle name="Normal 2 2 4 2 2 2 2 3 3" xfId="3307"/>
    <cellStyle name="Normal 2 2 4 2 2 2 2 3 3 2" xfId="3308"/>
    <cellStyle name="Normal 2 2 4 2 2 2 2 3 3 3" xfId="16715"/>
    <cellStyle name="Normal 2 2 4 2 2 2 2 3 4" xfId="3309"/>
    <cellStyle name="Normal 2 2 4 2 2 2 2 3 5" xfId="16716"/>
    <cellStyle name="Normal 2 2 4 2 2 2 2 4" xfId="3310"/>
    <cellStyle name="Normal 2 2 4 2 2 2 2 4 2" xfId="3311"/>
    <cellStyle name="Normal 2 2 4 2 2 2 2 4 2 2" xfId="3312"/>
    <cellStyle name="Normal 2 2 4 2 2 2 2 4 2 3" xfId="16717"/>
    <cellStyle name="Normal 2 2 4 2 2 2 2 4 3" xfId="3313"/>
    <cellStyle name="Normal 2 2 4 2 2 2 2 4 4" xfId="16718"/>
    <cellStyle name="Normal 2 2 4 2 2 2 2 5" xfId="3314"/>
    <cellStyle name="Normal 2 2 4 2 2 2 2 5 2" xfId="3315"/>
    <cellStyle name="Normal 2 2 4 2 2 2 2 5 2 2" xfId="3316"/>
    <cellStyle name="Normal 2 2 4 2 2 2 2 5 2 3" xfId="16719"/>
    <cellStyle name="Normal 2 2 4 2 2 2 2 5 3" xfId="3317"/>
    <cellStyle name="Normal 2 2 4 2 2 2 2 5 4" xfId="16720"/>
    <cellStyle name="Normal 2 2 4 2 2 2 2 6" xfId="3318"/>
    <cellStyle name="Normal 2 2 4 2 2 2 2 6 2" xfId="3319"/>
    <cellStyle name="Normal 2 2 4 2 2 2 2 6 3" xfId="16721"/>
    <cellStyle name="Normal 2 2 4 2 2 2 2 7" xfId="3320"/>
    <cellStyle name="Normal 2 2 4 2 2 2 2 8" xfId="16722"/>
    <cellStyle name="Normal 2 2 4 2 2 2 3" xfId="3321"/>
    <cellStyle name="Normal 2 2 4 2 2 2 3 2" xfId="3322"/>
    <cellStyle name="Normal 2 2 4 2 2 2 3 2 2" xfId="3323"/>
    <cellStyle name="Normal 2 2 4 2 2 2 3 2 2 2" xfId="3324"/>
    <cellStyle name="Normal 2 2 4 2 2 2 3 2 2 3" xfId="16723"/>
    <cellStyle name="Normal 2 2 4 2 2 2 3 2 3" xfId="3325"/>
    <cellStyle name="Normal 2 2 4 2 2 2 3 2 4" xfId="16724"/>
    <cellStyle name="Normal 2 2 4 2 2 2 3 3" xfId="3326"/>
    <cellStyle name="Normal 2 2 4 2 2 2 3 3 2" xfId="3327"/>
    <cellStyle name="Normal 2 2 4 2 2 2 3 3 3" xfId="16725"/>
    <cellStyle name="Normal 2 2 4 2 2 2 3 4" xfId="3328"/>
    <cellStyle name="Normal 2 2 4 2 2 2 3 5" xfId="16726"/>
    <cellStyle name="Normal 2 2 4 2 2 2 4" xfId="3329"/>
    <cellStyle name="Normal 2 2 4 2 2 2 4 2" xfId="3330"/>
    <cellStyle name="Normal 2 2 4 2 2 2 4 2 2" xfId="3331"/>
    <cellStyle name="Normal 2 2 4 2 2 2 4 2 2 2" xfId="3332"/>
    <cellStyle name="Normal 2 2 4 2 2 2 4 2 2 3" xfId="16727"/>
    <cellStyle name="Normal 2 2 4 2 2 2 4 2 3" xfId="3333"/>
    <cellStyle name="Normal 2 2 4 2 2 2 4 2 4" xfId="16728"/>
    <cellStyle name="Normal 2 2 4 2 2 2 4 3" xfId="3334"/>
    <cellStyle name="Normal 2 2 4 2 2 2 4 3 2" xfId="3335"/>
    <cellStyle name="Normal 2 2 4 2 2 2 4 3 3" xfId="16729"/>
    <cellStyle name="Normal 2 2 4 2 2 2 4 4" xfId="3336"/>
    <cellStyle name="Normal 2 2 4 2 2 2 4 5" xfId="16730"/>
    <cellStyle name="Normal 2 2 4 2 2 2 5" xfId="3337"/>
    <cellStyle name="Normal 2 2 4 2 2 2 5 2" xfId="3338"/>
    <cellStyle name="Normal 2 2 4 2 2 2 5 2 2" xfId="3339"/>
    <cellStyle name="Normal 2 2 4 2 2 2 5 2 3" xfId="16731"/>
    <cellStyle name="Normal 2 2 4 2 2 2 5 3" xfId="3340"/>
    <cellStyle name="Normal 2 2 4 2 2 2 5 4" xfId="16732"/>
    <cellStyle name="Normal 2 2 4 2 2 2 6" xfId="3341"/>
    <cellStyle name="Normal 2 2 4 2 2 2 6 2" xfId="3342"/>
    <cellStyle name="Normal 2 2 4 2 2 2 6 2 2" xfId="3343"/>
    <cellStyle name="Normal 2 2 4 2 2 2 6 2 3" xfId="16733"/>
    <cellStyle name="Normal 2 2 4 2 2 2 6 3" xfId="3344"/>
    <cellStyle name="Normal 2 2 4 2 2 2 6 4" xfId="16734"/>
    <cellStyle name="Normal 2 2 4 2 2 2 7" xfId="3345"/>
    <cellStyle name="Normal 2 2 4 2 2 2 7 2" xfId="3346"/>
    <cellStyle name="Normal 2 2 4 2 2 2 7 3" xfId="16735"/>
    <cellStyle name="Normal 2 2 4 2 2 2 8" xfId="3347"/>
    <cellStyle name="Normal 2 2 4 2 2 2 9" xfId="16736"/>
    <cellStyle name="Normal 2 2 4 2 2 3" xfId="3348"/>
    <cellStyle name="Normal 2 2 4 2 2 3 2" xfId="3349"/>
    <cellStyle name="Normal 2 2 4 2 2 3 2 2" xfId="3350"/>
    <cellStyle name="Normal 2 2 4 2 2 3 2 2 2" xfId="3351"/>
    <cellStyle name="Normal 2 2 4 2 2 3 2 2 2 2" xfId="3352"/>
    <cellStyle name="Normal 2 2 4 2 2 3 2 2 2 3" xfId="16737"/>
    <cellStyle name="Normal 2 2 4 2 2 3 2 2 3" xfId="3353"/>
    <cellStyle name="Normal 2 2 4 2 2 3 2 2 4" xfId="16738"/>
    <cellStyle name="Normal 2 2 4 2 2 3 2 3" xfId="3354"/>
    <cellStyle name="Normal 2 2 4 2 2 3 2 3 2" xfId="3355"/>
    <cellStyle name="Normal 2 2 4 2 2 3 2 3 3" xfId="16739"/>
    <cellStyle name="Normal 2 2 4 2 2 3 2 4" xfId="3356"/>
    <cellStyle name="Normal 2 2 4 2 2 3 2 5" xfId="16740"/>
    <cellStyle name="Normal 2 2 4 2 2 3 3" xfId="3357"/>
    <cellStyle name="Normal 2 2 4 2 2 3 3 2" xfId="3358"/>
    <cellStyle name="Normal 2 2 4 2 2 3 3 2 2" xfId="3359"/>
    <cellStyle name="Normal 2 2 4 2 2 3 3 2 2 2" xfId="3360"/>
    <cellStyle name="Normal 2 2 4 2 2 3 3 2 2 3" xfId="16741"/>
    <cellStyle name="Normal 2 2 4 2 2 3 3 2 3" xfId="3361"/>
    <cellStyle name="Normal 2 2 4 2 2 3 3 2 4" xfId="16742"/>
    <cellStyle name="Normal 2 2 4 2 2 3 3 3" xfId="3362"/>
    <cellStyle name="Normal 2 2 4 2 2 3 3 3 2" xfId="3363"/>
    <cellStyle name="Normal 2 2 4 2 2 3 3 3 3" xfId="16743"/>
    <cellStyle name="Normal 2 2 4 2 2 3 3 4" xfId="3364"/>
    <cellStyle name="Normal 2 2 4 2 2 3 3 5" xfId="16744"/>
    <cellStyle name="Normal 2 2 4 2 2 3 4" xfId="3365"/>
    <cellStyle name="Normal 2 2 4 2 2 3 4 2" xfId="3366"/>
    <cellStyle name="Normal 2 2 4 2 2 3 4 2 2" xfId="3367"/>
    <cellStyle name="Normal 2 2 4 2 2 3 4 2 3" xfId="16745"/>
    <cellStyle name="Normal 2 2 4 2 2 3 4 3" xfId="3368"/>
    <cellStyle name="Normal 2 2 4 2 2 3 4 4" xfId="16746"/>
    <cellStyle name="Normal 2 2 4 2 2 3 5" xfId="3369"/>
    <cellStyle name="Normal 2 2 4 2 2 3 5 2" xfId="3370"/>
    <cellStyle name="Normal 2 2 4 2 2 3 5 2 2" xfId="3371"/>
    <cellStyle name="Normal 2 2 4 2 2 3 5 2 3" xfId="16747"/>
    <cellStyle name="Normal 2 2 4 2 2 3 5 3" xfId="3372"/>
    <cellStyle name="Normal 2 2 4 2 2 3 5 4" xfId="16748"/>
    <cellStyle name="Normal 2 2 4 2 2 3 6" xfId="3373"/>
    <cellStyle name="Normal 2 2 4 2 2 3 6 2" xfId="3374"/>
    <cellStyle name="Normal 2 2 4 2 2 3 6 3" xfId="16749"/>
    <cellStyle name="Normal 2 2 4 2 2 3 7" xfId="3375"/>
    <cellStyle name="Normal 2 2 4 2 2 3 8" xfId="16750"/>
    <cellStyle name="Normal 2 2 4 2 2 4" xfId="3376"/>
    <cellStyle name="Normal 2 2 4 2 2 4 2" xfId="3377"/>
    <cellStyle name="Normal 2 2 4 2 2 4 2 2" xfId="3378"/>
    <cellStyle name="Normal 2 2 4 2 2 4 2 2 2" xfId="3379"/>
    <cellStyle name="Normal 2 2 4 2 2 4 2 2 3" xfId="16751"/>
    <cellStyle name="Normal 2 2 4 2 2 4 2 3" xfId="3380"/>
    <cellStyle name="Normal 2 2 4 2 2 4 2 4" xfId="16752"/>
    <cellStyle name="Normal 2 2 4 2 2 4 3" xfId="3381"/>
    <cellStyle name="Normal 2 2 4 2 2 4 3 2" xfId="3382"/>
    <cellStyle name="Normal 2 2 4 2 2 4 3 3" xfId="16753"/>
    <cellStyle name="Normal 2 2 4 2 2 4 4" xfId="3383"/>
    <cellStyle name="Normal 2 2 4 2 2 4 5" xfId="16754"/>
    <cellStyle name="Normal 2 2 4 2 2 5" xfId="3384"/>
    <cellStyle name="Normal 2 2 4 2 2 5 2" xfId="3385"/>
    <cellStyle name="Normal 2 2 4 2 2 5 2 2" xfId="3386"/>
    <cellStyle name="Normal 2 2 4 2 2 5 2 2 2" xfId="3387"/>
    <cellStyle name="Normal 2 2 4 2 2 5 2 2 3" xfId="16755"/>
    <cellStyle name="Normal 2 2 4 2 2 5 2 3" xfId="3388"/>
    <cellStyle name="Normal 2 2 4 2 2 5 2 4" xfId="16756"/>
    <cellStyle name="Normal 2 2 4 2 2 5 3" xfId="3389"/>
    <cellStyle name="Normal 2 2 4 2 2 5 3 2" xfId="3390"/>
    <cellStyle name="Normal 2 2 4 2 2 5 3 3" xfId="16757"/>
    <cellStyle name="Normal 2 2 4 2 2 5 4" xfId="3391"/>
    <cellStyle name="Normal 2 2 4 2 2 5 5" xfId="16758"/>
    <cellStyle name="Normal 2 2 4 2 2 6" xfId="3392"/>
    <cellStyle name="Normal 2 2 4 2 2 6 2" xfId="3393"/>
    <cellStyle name="Normal 2 2 4 2 2 6 2 2" xfId="3394"/>
    <cellStyle name="Normal 2 2 4 2 2 6 2 3" xfId="16759"/>
    <cellStyle name="Normal 2 2 4 2 2 6 3" xfId="3395"/>
    <cellStyle name="Normal 2 2 4 2 2 6 4" xfId="16760"/>
    <cellStyle name="Normal 2 2 4 2 2 7" xfId="3396"/>
    <cellStyle name="Normal 2 2 4 2 2 7 2" xfId="3397"/>
    <cellStyle name="Normal 2 2 4 2 2 7 2 2" xfId="3398"/>
    <cellStyle name="Normal 2 2 4 2 2 7 2 3" xfId="16761"/>
    <cellStyle name="Normal 2 2 4 2 2 7 3" xfId="3399"/>
    <cellStyle name="Normal 2 2 4 2 2 7 4" xfId="16762"/>
    <cellStyle name="Normal 2 2 4 2 2 8" xfId="3400"/>
    <cellStyle name="Normal 2 2 4 2 2 8 2" xfId="3401"/>
    <cellStyle name="Normal 2 2 4 2 2 8 3" xfId="16763"/>
    <cellStyle name="Normal 2 2 4 2 2 9" xfId="3402"/>
    <cellStyle name="Normal 2 2 4 2 3" xfId="3403"/>
    <cellStyle name="Normal 2 2 4 2 3 2" xfId="3404"/>
    <cellStyle name="Normal 2 2 4 2 3 2 2" xfId="3405"/>
    <cellStyle name="Normal 2 2 4 2 3 2 2 2" xfId="3406"/>
    <cellStyle name="Normal 2 2 4 2 3 2 2 2 2" xfId="3407"/>
    <cellStyle name="Normal 2 2 4 2 3 2 2 2 2 2" xfId="3408"/>
    <cellStyle name="Normal 2 2 4 2 3 2 2 2 2 3" xfId="16764"/>
    <cellStyle name="Normal 2 2 4 2 3 2 2 2 3" xfId="3409"/>
    <cellStyle name="Normal 2 2 4 2 3 2 2 2 4" xfId="16765"/>
    <cellStyle name="Normal 2 2 4 2 3 2 2 3" xfId="3410"/>
    <cellStyle name="Normal 2 2 4 2 3 2 2 3 2" xfId="3411"/>
    <cellStyle name="Normal 2 2 4 2 3 2 2 3 3" xfId="16766"/>
    <cellStyle name="Normal 2 2 4 2 3 2 2 4" xfId="3412"/>
    <cellStyle name="Normal 2 2 4 2 3 2 2 5" xfId="16767"/>
    <cellStyle name="Normal 2 2 4 2 3 2 3" xfId="3413"/>
    <cellStyle name="Normal 2 2 4 2 3 2 3 2" xfId="3414"/>
    <cellStyle name="Normal 2 2 4 2 3 2 3 2 2" xfId="3415"/>
    <cellStyle name="Normal 2 2 4 2 3 2 3 2 2 2" xfId="3416"/>
    <cellStyle name="Normal 2 2 4 2 3 2 3 2 2 3" xfId="16768"/>
    <cellStyle name="Normal 2 2 4 2 3 2 3 2 3" xfId="3417"/>
    <cellStyle name="Normal 2 2 4 2 3 2 3 2 4" xfId="16769"/>
    <cellStyle name="Normal 2 2 4 2 3 2 3 3" xfId="3418"/>
    <cellStyle name="Normal 2 2 4 2 3 2 3 3 2" xfId="3419"/>
    <cellStyle name="Normal 2 2 4 2 3 2 3 3 3" xfId="16770"/>
    <cellStyle name="Normal 2 2 4 2 3 2 3 4" xfId="3420"/>
    <cellStyle name="Normal 2 2 4 2 3 2 3 5" xfId="16771"/>
    <cellStyle name="Normal 2 2 4 2 3 2 4" xfId="3421"/>
    <cellStyle name="Normal 2 2 4 2 3 2 4 2" xfId="3422"/>
    <cellStyle name="Normal 2 2 4 2 3 2 4 2 2" xfId="3423"/>
    <cellStyle name="Normal 2 2 4 2 3 2 4 2 3" xfId="16772"/>
    <cellStyle name="Normal 2 2 4 2 3 2 4 3" xfId="3424"/>
    <cellStyle name="Normal 2 2 4 2 3 2 4 4" xfId="16773"/>
    <cellStyle name="Normal 2 2 4 2 3 2 5" xfId="3425"/>
    <cellStyle name="Normal 2 2 4 2 3 2 5 2" xfId="3426"/>
    <cellStyle name="Normal 2 2 4 2 3 2 5 2 2" xfId="3427"/>
    <cellStyle name="Normal 2 2 4 2 3 2 5 2 3" xfId="16774"/>
    <cellStyle name="Normal 2 2 4 2 3 2 5 3" xfId="3428"/>
    <cellStyle name="Normal 2 2 4 2 3 2 5 4" xfId="16775"/>
    <cellStyle name="Normal 2 2 4 2 3 2 6" xfId="3429"/>
    <cellStyle name="Normal 2 2 4 2 3 2 6 2" xfId="3430"/>
    <cellStyle name="Normal 2 2 4 2 3 2 6 3" xfId="16776"/>
    <cellStyle name="Normal 2 2 4 2 3 2 7" xfId="3431"/>
    <cellStyle name="Normal 2 2 4 2 3 2 8" xfId="16777"/>
    <cellStyle name="Normal 2 2 4 2 3 3" xfId="3432"/>
    <cellStyle name="Normal 2 2 4 2 3 3 2" xfId="3433"/>
    <cellStyle name="Normal 2 2 4 2 3 3 2 2" xfId="3434"/>
    <cellStyle name="Normal 2 2 4 2 3 3 2 2 2" xfId="3435"/>
    <cellStyle name="Normal 2 2 4 2 3 3 2 2 3" xfId="16778"/>
    <cellStyle name="Normal 2 2 4 2 3 3 2 3" xfId="3436"/>
    <cellStyle name="Normal 2 2 4 2 3 3 2 4" xfId="16779"/>
    <cellStyle name="Normal 2 2 4 2 3 3 3" xfId="3437"/>
    <cellStyle name="Normal 2 2 4 2 3 3 3 2" xfId="3438"/>
    <cellStyle name="Normal 2 2 4 2 3 3 3 3" xfId="16780"/>
    <cellStyle name="Normal 2 2 4 2 3 3 4" xfId="3439"/>
    <cellStyle name="Normal 2 2 4 2 3 3 5" xfId="16781"/>
    <cellStyle name="Normal 2 2 4 2 3 4" xfId="3440"/>
    <cellStyle name="Normal 2 2 4 2 3 4 2" xfId="3441"/>
    <cellStyle name="Normal 2 2 4 2 3 4 2 2" xfId="3442"/>
    <cellStyle name="Normal 2 2 4 2 3 4 2 2 2" xfId="3443"/>
    <cellStyle name="Normal 2 2 4 2 3 4 2 2 3" xfId="16782"/>
    <cellStyle name="Normal 2 2 4 2 3 4 2 3" xfId="3444"/>
    <cellStyle name="Normal 2 2 4 2 3 4 2 4" xfId="16783"/>
    <cellStyle name="Normal 2 2 4 2 3 4 3" xfId="3445"/>
    <cellStyle name="Normal 2 2 4 2 3 4 3 2" xfId="3446"/>
    <cellStyle name="Normal 2 2 4 2 3 4 3 3" xfId="16784"/>
    <cellStyle name="Normal 2 2 4 2 3 4 4" xfId="3447"/>
    <cellStyle name="Normal 2 2 4 2 3 4 5" xfId="16785"/>
    <cellStyle name="Normal 2 2 4 2 3 5" xfId="3448"/>
    <cellStyle name="Normal 2 2 4 2 3 5 2" xfId="3449"/>
    <cellStyle name="Normal 2 2 4 2 3 5 2 2" xfId="3450"/>
    <cellStyle name="Normal 2 2 4 2 3 5 2 3" xfId="16786"/>
    <cellStyle name="Normal 2 2 4 2 3 5 3" xfId="3451"/>
    <cellStyle name="Normal 2 2 4 2 3 5 4" xfId="16787"/>
    <cellStyle name="Normal 2 2 4 2 3 6" xfId="3452"/>
    <cellStyle name="Normal 2 2 4 2 3 6 2" xfId="3453"/>
    <cellStyle name="Normal 2 2 4 2 3 6 2 2" xfId="3454"/>
    <cellStyle name="Normal 2 2 4 2 3 6 2 3" xfId="16788"/>
    <cellStyle name="Normal 2 2 4 2 3 6 3" xfId="3455"/>
    <cellStyle name="Normal 2 2 4 2 3 6 4" xfId="16789"/>
    <cellStyle name="Normal 2 2 4 2 3 7" xfId="3456"/>
    <cellStyle name="Normal 2 2 4 2 3 7 2" xfId="3457"/>
    <cellStyle name="Normal 2 2 4 2 3 7 3" xfId="16790"/>
    <cellStyle name="Normal 2 2 4 2 3 8" xfId="3458"/>
    <cellStyle name="Normal 2 2 4 2 3 9" xfId="16791"/>
    <cellStyle name="Normal 2 2 4 2 4" xfId="3459"/>
    <cellStyle name="Normal 2 2 4 2 4 2" xfId="3460"/>
    <cellStyle name="Normal 2 2 4 2 4 2 2" xfId="3461"/>
    <cellStyle name="Normal 2 2 4 2 4 2 2 2" xfId="3462"/>
    <cellStyle name="Normal 2 2 4 2 4 2 2 2 2" xfId="3463"/>
    <cellStyle name="Normal 2 2 4 2 4 2 2 2 3" xfId="16792"/>
    <cellStyle name="Normal 2 2 4 2 4 2 2 3" xfId="3464"/>
    <cellStyle name="Normal 2 2 4 2 4 2 2 4" xfId="16793"/>
    <cellStyle name="Normal 2 2 4 2 4 2 3" xfId="3465"/>
    <cellStyle name="Normal 2 2 4 2 4 2 3 2" xfId="3466"/>
    <cellStyle name="Normal 2 2 4 2 4 2 3 3" xfId="16794"/>
    <cellStyle name="Normal 2 2 4 2 4 2 4" xfId="3467"/>
    <cellStyle name="Normal 2 2 4 2 4 2 5" xfId="16795"/>
    <cellStyle name="Normal 2 2 4 2 4 3" xfId="3468"/>
    <cellStyle name="Normal 2 2 4 2 4 3 2" xfId="3469"/>
    <cellStyle name="Normal 2 2 4 2 4 3 2 2" xfId="3470"/>
    <cellStyle name="Normal 2 2 4 2 4 3 2 2 2" xfId="3471"/>
    <cellStyle name="Normal 2 2 4 2 4 3 2 2 3" xfId="16796"/>
    <cellStyle name="Normal 2 2 4 2 4 3 2 3" xfId="3472"/>
    <cellStyle name="Normal 2 2 4 2 4 3 2 4" xfId="16797"/>
    <cellStyle name="Normal 2 2 4 2 4 3 3" xfId="3473"/>
    <cellStyle name="Normal 2 2 4 2 4 3 3 2" xfId="3474"/>
    <cellStyle name="Normal 2 2 4 2 4 3 3 3" xfId="16798"/>
    <cellStyle name="Normal 2 2 4 2 4 3 4" xfId="3475"/>
    <cellStyle name="Normal 2 2 4 2 4 3 5" xfId="16799"/>
    <cellStyle name="Normal 2 2 4 2 4 4" xfId="3476"/>
    <cellStyle name="Normal 2 2 4 2 4 4 2" xfId="3477"/>
    <cellStyle name="Normal 2 2 4 2 4 4 2 2" xfId="3478"/>
    <cellStyle name="Normal 2 2 4 2 4 4 2 3" xfId="16800"/>
    <cellStyle name="Normal 2 2 4 2 4 4 3" xfId="3479"/>
    <cellStyle name="Normal 2 2 4 2 4 4 4" xfId="16801"/>
    <cellStyle name="Normal 2 2 4 2 4 5" xfId="3480"/>
    <cellStyle name="Normal 2 2 4 2 4 5 2" xfId="3481"/>
    <cellStyle name="Normal 2 2 4 2 4 5 2 2" xfId="3482"/>
    <cellStyle name="Normal 2 2 4 2 4 5 2 3" xfId="16802"/>
    <cellStyle name="Normal 2 2 4 2 4 5 3" xfId="3483"/>
    <cellStyle name="Normal 2 2 4 2 4 5 4" xfId="16803"/>
    <cellStyle name="Normal 2 2 4 2 4 6" xfId="3484"/>
    <cellStyle name="Normal 2 2 4 2 4 6 2" xfId="3485"/>
    <cellStyle name="Normal 2 2 4 2 4 6 3" xfId="16804"/>
    <cellStyle name="Normal 2 2 4 2 4 7" xfId="3486"/>
    <cellStyle name="Normal 2 2 4 2 4 8" xfId="16805"/>
    <cellStyle name="Normal 2 2 4 2 5" xfId="3487"/>
    <cellStyle name="Normal 2 2 4 2 5 2" xfId="3488"/>
    <cellStyle name="Normal 2 2 4 2 5 2 2" xfId="3489"/>
    <cellStyle name="Normal 2 2 4 2 5 2 2 2" xfId="3490"/>
    <cellStyle name="Normal 2 2 4 2 5 2 2 3" xfId="16806"/>
    <cellStyle name="Normal 2 2 4 2 5 2 3" xfId="3491"/>
    <cellStyle name="Normal 2 2 4 2 5 2 4" xfId="16807"/>
    <cellStyle name="Normal 2 2 4 2 5 3" xfId="3492"/>
    <cellStyle name="Normal 2 2 4 2 5 3 2" xfId="3493"/>
    <cellStyle name="Normal 2 2 4 2 5 3 3" xfId="16808"/>
    <cellStyle name="Normal 2 2 4 2 5 4" xfId="3494"/>
    <cellStyle name="Normal 2 2 4 2 5 5" xfId="16809"/>
    <cellStyle name="Normal 2 2 4 2 6" xfId="3495"/>
    <cellStyle name="Normal 2 2 4 2 6 2" xfId="3496"/>
    <cellStyle name="Normal 2 2 4 2 6 2 2" xfId="3497"/>
    <cellStyle name="Normal 2 2 4 2 6 2 2 2" xfId="3498"/>
    <cellStyle name="Normal 2 2 4 2 6 2 2 3" xfId="16810"/>
    <cellStyle name="Normal 2 2 4 2 6 2 3" xfId="3499"/>
    <cellStyle name="Normal 2 2 4 2 6 2 4" xfId="16811"/>
    <cellStyle name="Normal 2 2 4 2 6 3" xfId="3500"/>
    <cellStyle name="Normal 2 2 4 2 6 3 2" xfId="3501"/>
    <cellStyle name="Normal 2 2 4 2 6 3 3" xfId="16812"/>
    <cellStyle name="Normal 2 2 4 2 6 4" xfId="3502"/>
    <cellStyle name="Normal 2 2 4 2 6 5" xfId="16813"/>
    <cellStyle name="Normal 2 2 4 2 7" xfId="3503"/>
    <cellStyle name="Normal 2 2 4 2 7 2" xfId="3504"/>
    <cellStyle name="Normal 2 2 4 2 7 2 2" xfId="3505"/>
    <cellStyle name="Normal 2 2 4 2 7 2 3" xfId="16814"/>
    <cellStyle name="Normal 2 2 4 2 7 3" xfId="3506"/>
    <cellStyle name="Normal 2 2 4 2 7 4" xfId="16815"/>
    <cellStyle name="Normal 2 2 4 2 8" xfId="3507"/>
    <cellStyle name="Normal 2 2 4 2 8 2" xfId="3508"/>
    <cellStyle name="Normal 2 2 4 2 8 2 2" xfId="3509"/>
    <cellStyle name="Normal 2 2 4 2 8 2 3" xfId="16816"/>
    <cellStyle name="Normal 2 2 4 2 8 3" xfId="3510"/>
    <cellStyle name="Normal 2 2 4 2 8 4" xfId="16817"/>
    <cellStyle name="Normal 2 2 4 2 9" xfId="3511"/>
    <cellStyle name="Normal 2 2 4 2 9 2" xfId="3512"/>
    <cellStyle name="Normal 2 2 4 2 9 3" xfId="16818"/>
    <cellStyle name="Normal 2 2 4 3" xfId="3513"/>
    <cellStyle name="Normal 2 2 4 3 10" xfId="3514"/>
    <cellStyle name="Normal 2 2 4 3 11" xfId="16819"/>
    <cellStyle name="Normal 2 2 4 3 2" xfId="3515"/>
    <cellStyle name="Normal 2 2 4 3 2 10" xfId="16820"/>
    <cellStyle name="Normal 2 2 4 3 2 2" xfId="3516"/>
    <cellStyle name="Normal 2 2 4 3 2 2 2" xfId="3517"/>
    <cellStyle name="Normal 2 2 4 3 2 2 2 2" xfId="3518"/>
    <cellStyle name="Normal 2 2 4 3 2 2 2 2 2" xfId="3519"/>
    <cellStyle name="Normal 2 2 4 3 2 2 2 2 2 2" xfId="3520"/>
    <cellStyle name="Normal 2 2 4 3 2 2 2 2 2 2 2" xfId="3521"/>
    <cellStyle name="Normal 2 2 4 3 2 2 2 2 2 2 3" xfId="16821"/>
    <cellStyle name="Normal 2 2 4 3 2 2 2 2 2 3" xfId="3522"/>
    <cellStyle name="Normal 2 2 4 3 2 2 2 2 2 4" xfId="16822"/>
    <cellStyle name="Normal 2 2 4 3 2 2 2 2 3" xfId="3523"/>
    <cellStyle name="Normal 2 2 4 3 2 2 2 2 3 2" xfId="3524"/>
    <cellStyle name="Normal 2 2 4 3 2 2 2 2 3 3" xfId="16823"/>
    <cellStyle name="Normal 2 2 4 3 2 2 2 2 4" xfId="3525"/>
    <cellStyle name="Normal 2 2 4 3 2 2 2 2 5" xfId="16824"/>
    <cellStyle name="Normal 2 2 4 3 2 2 2 3" xfId="3526"/>
    <cellStyle name="Normal 2 2 4 3 2 2 2 3 2" xfId="3527"/>
    <cellStyle name="Normal 2 2 4 3 2 2 2 3 2 2" xfId="3528"/>
    <cellStyle name="Normal 2 2 4 3 2 2 2 3 2 2 2" xfId="3529"/>
    <cellStyle name="Normal 2 2 4 3 2 2 2 3 2 2 3" xfId="16825"/>
    <cellStyle name="Normal 2 2 4 3 2 2 2 3 2 3" xfId="3530"/>
    <cellStyle name="Normal 2 2 4 3 2 2 2 3 2 4" xfId="16826"/>
    <cellStyle name="Normal 2 2 4 3 2 2 2 3 3" xfId="3531"/>
    <cellStyle name="Normal 2 2 4 3 2 2 2 3 3 2" xfId="3532"/>
    <cellStyle name="Normal 2 2 4 3 2 2 2 3 3 3" xfId="16827"/>
    <cellStyle name="Normal 2 2 4 3 2 2 2 3 4" xfId="3533"/>
    <cellStyle name="Normal 2 2 4 3 2 2 2 3 5" xfId="16828"/>
    <cellStyle name="Normal 2 2 4 3 2 2 2 4" xfId="3534"/>
    <cellStyle name="Normal 2 2 4 3 2 2 2 4 2" xfId="3535"/>
    <cellStyle name="Normal 2 2 4 3 2 2 2 4 2 2" xfId="3536"/>
    <cellStyle name="Normal 2 2 4 3 2 2 2 4 2 3" xfId="16829"/>
    <cellStyle name="Normal 2 2 4 3 2 2 2 4 3" xfId="3537"/>
    <cellStyle name="Normal 2 2 4 3 2 2 2 4 4" xfId="16830"/>
    <cellStyle name="Normal 2 2 4 3 2 2 2 5" xfId="3538"/>
    <cellStyle name="Normal 2 2 4 3 2 2 2 5 2" xfId="3539"/>
    <cellStyle name="Normal 2 2 4 3 2 2 2 5 2 2" xfId="3540"/>
    <cellStyle name="Normal 2 2 4 3 2 2 2 5 2 3" xfId="16831"/>
    <cellStyle name="Normal 2 2 4 3 2 2 2 5 3" xfId="3541"/>
    <cellStyle name="Normal 2 2 4 3 2 2 2 5 4" xfId="16832"/>
    <cellStyle name="Normal 2 2 4 3 2 2 2 6" xfId="3542"/>
    <cellStyle name="Normal 2 2 4 3 2 2 2 6 2" xfId="3543"/>
    <cellStyle name="Normal 2 2 4 3 2 2 2 6 3" xfId="16833"/>
    <cellStyle name="Normal 2 2 4 3 2 2 2 7" xfId="3544"/>
    <cellStyle name="Normal 2 2 4 3 2 2 2 8" xfId="16834"/>
    <cellStyle name="Normal 2 2 4 3 2 2 3" xfId="3545"/>
    <cellStyle name="Normal 2 2 4 3 2 2 3 2" xfId="3546"/>
    <cellStyle name="Normal 2 2 4 3 2 2 3 2 2" xfId="3547"/>
    <cellStyle name="Normal 2 2 4 3 2 2 3 2 2 2" xfId="3548"/>
    <cellStyle name="Normal 2 2 4 3 2 2 3 2 2 3" xfId="16835"/>
    <cellStyle name="Normal 2 2 4 3 2 2 3 2 3" xfId="3549"/>
    <cellStyle name="Normal 2 2 4 3 2 2 3 2 4" xfId="16836"/>
    <cellStyle name="Normal 2 2 4 3 2 2 3 3" xfId="3550"/>
    <cellStyle name="Normal 2 2 4 3 2 2 3 3 2" xfId="3551"/>
    <cellStyle name="Normal 2 2 4 3 2 2 3 3 3" xfId="16837"/>
    <cellStyle name="Normal 2 2 4 3 2 2 3 4" xfId="3552"/>
    <cellStyle name="Normal 2 2 4 3 2 2 3 5" xfId="16838"/>
    <cellStyle name="Normal 2 2 4 3 2 2 4" xfId="3553"/>
    <cellStyle name="Normal 2 2 4 3 2 2 4 2" xfId="3554"/>
    <cellStyle name="Normal 2 2 4 3 2 2 4 2 2" xfId="3555"/>
    <cellStyle name="Normal 2 2 4 3 2 2 4 2 2 2" xfId="3556"/>
    <cellStyle name="Normal 2 2 4 3 2 2 4 2 2 3" xfId="16839"/>
    <cellStyle name="Normal 2 2 4 3 2 2 4 2 3" xfId="3557"/>
    <cellStyle name="Normal 2 2 4 3 2 2 4 2 4" xfId="16840"/>
    <cellStyle name="Normal 2 2 4 3 2 2 4 3" xfId="3558"/>
    <cellStyle name="Normal 2 2 4 3 2 2 4 3 2" xfId="3559"/>
    <cellStyle name="Normal 2 2 4 3 2 2 4 3 3" xfId="16841"/>
    <cellStyle name="Normal 2 2 4 3 2 2 4 4" xfId="3560"/>
    <cellStyle name="Normal 2 2 4 3 2 2 4 5" xfId="16842"/>
    <cellStyle name="Normal 2 2 4 3 2 2 5" xfId="3561"/>
    <cellStyle name="Normal 2 2 4 3 2 2 5 2" xfId="3562"/>
    <cellStyle name="Normal 2 2 4 3 2 2 5 2 2" xfId="3563"/>
    <cellStyle name="Normal 2 2 4 3 2 2 5 2 3" xfId="16843"/>
    <cellStyle name="Normal 2 2 4 3 2 2 5 3" xfId="3564"/>
    <cellStyle name="Normal 2 2 4 3 2 2 5 4" xfId="16844"/>
    <cellStyle name="Normal 2 2 4 3 2 2 6" xfId="3565"/>
    <cellStyle name="Normal 2 2 4 3 2 2 6 2" xfId="3566"/>
    <cellStyle name="Normal 2 2 4 3 2 2 6 2 2" xfId="3567"/>
    <cellStyle name="Normal 2 2 4 3 2 2 6 2 3" xfId="16845"/>
    <cellStyle name="Normal 2 2 4 3 2 2 6 3" xfId="3568"/>
    <cellStyle name="Normal 2 2 4 3 2 2 6 4" xfId="16846"/>
    <cellStyle name="Normal 2 2 4 3 2 2 7" xfId="3569"/>
    <cellStyle name="Normal 2 2 4 3 2 2 7 2" xfId="3570"/>
    <cellStyle name="Normal 2 2 4 3 2 2 7 3" xfId="16847"/>
    <cellStyle name="Normal 2 2 4 3 2 2 8" xfId="3571"/>
    <cellStyle name="Normal 2 2 4 3 2 2 9" xfId="16848"/>
    <cellStyle name="Normal 2 2 4 3 2 3" xfId="3572"/>
    <cellStyle name="Normal 2 2 4 3 2 3 2" xfId="3573"/>
    <cellStyle name="Normal 2 2 4 3 2 3 2 2" xfId="3574"/>
    <cellStyle name="Normal 2 2 4 3 2 3 2 2 2" xfId="3575"/>
    <cellStyle name="Normal 2 2 4 3 2 3 2 2 2 2" xfId="3576"/>
    <cellStyle name="Normal 2 2 4 3 2 3 2 2 2 3" xfId="16849"/>
    <cellStyle name="Normal 2 2 4 3 2 3 2 2 3" xfId="3577"/>
    <cellStyle name="Normal 2 2 4 3 2 3 2 2 4" xfId="16850"/>
    <cellStyle name="Normal 2 2 4 3 2 3 2 3" xfId="3578"/>
    <cellStyle name="Normal 2 2 4 3 2 3 2 3 2" xfId="3579"/>
    <cellStyle name="Normal 2 2 4 3 2 3 2 3 3" xfId="16851"/>
    <cellStyle name="Normal 2 2 4 3 2 3 2 4" xfId="3580"/>
    <cellStyle name="Normal 2 2 4 3 2 3 2 5" xfId="16852"/>
    <cellStyle name="Normal 2 2 4 3 2 3 3" xfId="3581"/>
    <cellStyle name="Normal 2 2 4 3 2 3 3 2" xfId="3582"/>
    <cellStyle name="Normal 2 2 4 3 2 3 3 2 2" xfId="3583"/>
    <cellStyle name="Normal 2 2 4 3 2 3 3 2 2 2" xfId="3584"/>
    <cellStyle name="Normal 2 2 4 3 2 3 3 2 2 3" xfId="16853"/>
    <cellStyle name="Normal 2 2 4 3 2 3 3 2 3" xfId="3585"/>
    <cellStyle name="Normal 2 2 4 3 2 3 3 2 4" xfId="16854"/>
    <cellStyle name="Normal 2 2 4 3 2 3 3 3" xfId="3586"/>
    <cellStyle name="Normal 2 2 4 3 2 3 3 3 2" xfId="3587"/>
    <cellStyle name="Normal 2 2 4 3 2 3 3 3 3" xfId="16855"/>
    <cellStyle name="Normal 2 2 4 3 2 3 3 4" xfId="3588"/>
    <cellStyle name="Normal 2 2 4 3 2 3 3 5" xfId="16856"/>
    <cellStyle name="Normal 2 2 4 3 2 3 4" xfId="3589"/>
    <cellStyle name="Normal 2 2 4 3 2 3 4 2" xfId="3590"/>
    <cellStyle name="Normal 2 2 4 3 2 3 4 2 2" xfId="3591"/>
    <cellStyle name="Normal 2 2 4 3 2 3 4 2 3" xfId="16857"/>
    <cellStyle name="Normal 2 2 4 3 2 3 4 3" xfId="3592"/>
    <cellStyle name="Normal 2 2 4 3 2 3 4 4" xfId="16858"/>
    <cellStyle name="Normal 2 2 4 3 2 3 5" xfId="3593"/>
    <cellStyle name="Normal 2 2 4 3 2 3 5 2" xfId="3594"/>
    <cellStyle name="Normal 2 2 4 3 2 3 5 2 2" xfId="3595"/>
    <cellStyle name="Normal 2 2 4 3 2 3 5 2 3" xfId="16859"/>
    <cellStyle name="Normal 2 2 4 3 2 3 5 3" xfId="3596"/>
    <cellStyle name="Normal 2 2 4 3 2 3 5 4" xfId="16860"/>
    <cellStyle name="Normal 2 2 4 3 2 3 6" xfId="3597"/>
    <cellStyle name="Normal 2 2 4 3 2 3 6 2" xfId="3598"/>
    <cellStyle name="Normal 2 2 4 3 2 3 6 3" xfId="16861"/>
    <cellStyle name="Normal 2 2 4 3 2 3 7" xfId="3599"/>
    <cellStyle name="Normal 2 2 4 3 2 3 8" xfId="16862"/>
    <cellStyle name="Normal 2 2 4 3 2 4" xfId="3600"/>
    <cellStyle name="Normal 2 2 4 3 2 4 2" xfId="3601"/>
    <cellStyle name="Normal 2 2 4 3 2 4 2 2" xfId="3602"/>
    <cellStyle name="Normal 2 2 4 3 2 4 2 2 2" xfId="3603"/>
    <cellStyle name="Normal 2 2 4 3 2 4 2 2 3" xfId="16863"/>
    <cellStyle name="Normal 2 2 4 3 2 4 2 3" xfId="3604"/>
    <cellStyle name="Normal 2 2 4 3 2 4 2 4" xfId="16864"/>
    <cellStyle name="Normal 2 2 4 3 2 4 3" xfId="3605"/>
    <cellStyle name="Normal 2 2 4 3 2 4 3 2" xfId="3606"/>
    <cellStyle name="Normal 2 2 4 3 2 4 3 3" xfId="16865"/>
    <cellStyle name="Normal 2 2 4 3 2 4 4" xfId="3607"/>
    <cellStyle name="Normal 2 2 4 3 2 4 5" xfId="16866"/>
    <cellStyle name="Normal 2 2 4 3 2 5" xfId="3608"/>
    <cellStyle name="Normal 2 2 4 3 2 5 2" xfId="3609"/>
    <cellStyle name="Normal 2 2 4 3 2 5 2 2" xfId="3610"/>
    <cellStyle name="Normal 2 2 4 3 2 5 2 2 2" xfId="3611"/>
    <cellStyle name="Normal 2 2 4 3 2 5 2 2 3" xfId="16867"/>
    <cellStyle name="Normal 2 2 4 3 2 5 2 3" xfId="3612"/>
    <cellStyle name="Normal 2 2 4 3 2 5 2 4" xfId="16868"/>
    <cellStyle name="Normal 2 2 4 3 2 5 3" xfId="3613"/>
    <cellStyle name="Normal 2 2 4 3 2 5 3 2" xfId="3614"/>
    <cellStyle name="Normal 2 2 4 3 2 5 3 3" xfId="16869"/>
    <cellStyle name="Normal 2 2 4 3 2 5 4" xfId="3615"/>
    <cellStyle name="Normal 2 2 4 3 2 5 5" xfId="16870"/>
    <cellStyle name="Normal 2 2 4 3 2 6" xfId="3616"/>
    <cellStyle name="Normal 2 2 4 3 2 6 2" xfId="3617"/>
    <cellStyle name="Normal 2 2 4 3 2 6 2 2" xfId="3618"/>
    <cellStyle name="Normal 2 2 4 3 2 6 2 3" xfId="16871"/>
    <cellStyle name="Normal 2 2 4 3 2 6 3" xfId="3619"/>
    <cellStyle name="Normal 2 2 4 3 2 6 4" xfId="16872"/>
    <cellStyle name="Normal 2 2 4 3 2 7" xfId="3620"/>
    <cellStyle name="Normal 2 2 4 3 2 7 2" xfId="3621"/>
    <cellStyle name="Normal 2 2 4 3 2 7 2 2" xfId="3622"/>
    <cellStyle name="Normal 2 2 4 3 2 7 2 3" xfId="16873"/>
    <cellStyle name="Normal 2 2 4 3 2 7 3" xfId="3623"/>
    <cellStyle name="Normal 2 2 4 3 2 7 4" xfId="16874"/>
    <cellStyle name="Normal 2 2 4 3 2 8" xfId="3624"/>
    <cellStyle name="Normal 2 2 4 3 2 8 2" xfId="3625"/>
    <cellStyle name="Normal 2 2 4 3 2 8 3" xfId="16875"/>
    <cellStyle name="Normal 2 2 4 3 2 9" xfId="3626"/>
    <cellStyle name="Normal 2 2 4 3 3" xfId="3627"/>
    <cellStyle name="Normal 2 2 4 3 3 2" xfId="3628"/>
    <cellStyle name="Normal 2 2 4 3 3 2 2" xfId="3629"/>
    <cellStyle name="Normal 2 2 4 3 3 2 2 2" xfId="3630"/>
    <cellStyle name="Normal 2 2 4 3 3 2 2 2 2" xfId="3631"/>
    <cellStyle name="Normal 2 2 4 3 3 2 2 2 2 2" xfId="3632"/>
    <cellStyle name="Normal 2 2 4 3 3 2 2 2 2 3" xfId="16876"/>
    <cellStyle name="Normal 2 2 4 3 3 2 2 2 3" xfId="3633"/>
    <cellStyle name="Normal 2 2 4 3 3 2 2 2 4" xfId="16877"/>
    <cellStyle name="Normal 2 2 4 3 3 2 2 3" xfId="3634"/>
    <cellStyle name="Normal 2 2 4 3 3 2 2 3 2" xfId="3635"/>
    <cellStyle name="Normal 2 2 4 3 3 2 2 3 3" xfId="16878"/>
    <cellStyle name="Normal 2 2 4 3 3 2 2 4" xfId="3636"/>
    <cellStyle name="Normal 2 2 4 3 3 2 2 5" xfId="16879"/>
    <cellStyle name="Normal 2 2 4 3 3 2 3" xfId="3637"/>
    <cellStyle name="Normal 2 2 4 3 3 2 3 2" xfId="3638"/>
    <cellStyle name="Normal 2 2 4 3 3 2 3 2 2" xfId="3639"/>
    <cellStyle name="Normal 2 2 4 3 3 2 3 2 2 2" xfId="3640"/>
    <cellStyle name="Normal 2 2 4 3 3 2 3 2 2 3" xfId="16880"/>
    <cellStyle name="Normal 2 2 4 3 3 2 3 2 3" xfId="3641"/>
    <cellStyle name="Normal 2 2 4 3 3 2 3 2 4" xfId="16881"/>
    <cellStyle name="Normal 2 2 4 3 3 2 3 3" xfId="3642"/>
    <cellStyle name="Normal 2 2 4 3 3 2 3 3 2" xfId="3643"/>
    <cellStyle name="Normal 2 2 4 3 3 2 3 3 3" xfId="16882"/>
    <cellStyle name="Normal 2 2 4 3 3 2 3 4" xfId="3644"/>
    <cellStyle name="Normal 2 2 4 3 3 2 3 5" xfId="16883"/>
    <cellStyle name="Normal 2 2 4 3 3 2 4" xfId="3645"/>
    <cellStyle name="Normal 2 2 4 3 3 2 4 2" xfId="3646"/>
    <cellStyle name="Normal 2 2 4 3 3 2 4 2 2" xfId="3647"/>
    <cellStyle name="Normal 2 2 4 3 3 2 4 2 3" xfId="16884"/>
    <cellStyle name="Normal 2 2 4 3 3 2 4 3" xfId="3648"/>
    <cellStyle name="Normal 2 2 4 3 3 2 4 4" xfId="16885"/>
    <cellStyle name="Normal 2 2 4 3 3 2 5" xfId="3649"/>
    <cellStyle name="Normal 2 2 4 3 3 2 5 2" xfId="3650"/>
    <cellStyle name="Normal 2 2 4 3 3 2 5 2 2" xfId="3651"/>
    <cellStyle name="Normal 2 2 4 3 3 2 5 2 3" xfId="16886"/>
    <cellStyle name="Normal 2 2 4 3 3 2 5 3" xfId="3652"/>
    <cellStyle name="Normal 2 2 4 3 3 2 5 4" xfId="16887"/>
    <cellStyle name="Normal 2 2 4 3 3 2 6" xfId="3653"/>
    <cellStyle name="Normal 2 2 4 3 3 2 6 2" xfId="3654"/>
    <cellStyle name="Normal 2 2 4 3 3 2 6 3" xfId="16888"/>
    <cellStyle name="Normal 2 2 4 3 3 2 7" xfId="3655"/>
    <cellStyle name="Normal 2 2 4 3 3 2 8" xfId="16889"/>
    <cellStyle name="Normal 2 2 4 3 3 3" xfId="3656"/>
    <cellStyle name="Normal 2 2 4 3 3 3 2" xfId="3657"/>
    <cellStyle name="Normal 2 2 4 3 3 3 2 2" xfId="3658"/>
    <cellStyle name="Normal 2 2 4 3 3 3 2 2 2" xfId="3659"/>
    <cellStyle name="Normal 2 2 4 3 3 3 2 2 3" xfId="16890"/>
    <cellStyle name="Normal 2 2 4 3 3 3 2 3" xfId="3660"/>
    <cellStyle name="Normal 2 2 4 3 3 3 2 4" xfId="16891"/>
    <cellStyle name="Normal 2 2 4 3 3 3 3" xfId="3661"/>
    <cellStyle name="Normal 2 2 4 3 3 3 3 2" xfId="3662"/>
    <cellStyle name="Normal 2 2 4 3 3 3 3 3" xfId="16892"/>
    <cellStyle name="Normal 2 2 4 3 3 3 4" xfId="3663"/>
    <cellStyle name="Normal 2 2 4 3 3 3 5" xfId="16893"/>
    <cellStyle name="Normal 2 2 4 3 3 4" xfId="3664"/>
    <cellStyle name="Normal 2 2 4 3 3 4 2" xfId="3665"/>
    <cellStyle name="Normal 2 2 4 3 3 4 2 2" xfId="3666"/>
    <cellStyle name="Normal 2 2 4 3 3 4 2 2 2" xfId="3667"/>
    <cellStyle name="Normal 2 2 4 3 3 4 2 2 3" xfId="16894"/>
    <cellStyle name="Normal 2 2 4 3 3 4 2 3" xfId="3668"/>
    <cellStyle name="Normal 2 2 4 3 3 4 2 4" xfId="16895"/>
    <cellStyle name="Normal 2 2 4 3 3 4 3" xfId="3669"/>
    <cellStyle name="Normal 2 2 4 3 3 4 3 2" xfId="3670"/>
    <cellStyle name="Normal 2 2 4 3 3 4 3 3" xfId="16896"/>
    <cellStyle name="Normal 2 2 4 3 3 4 4" xfId="3671"/>
    <cellStyle name="Normal 2 2 4 3 3 4 5" xfId="16897"/>
    <cellStyle name="Normal 2 2 4 3 3 5" xfId="3672"/>
    <cellStyle name="Normal 2 2 4 3 3 5 2" xfId="3673"/>
    <cellStyle name="Normal 2 2 4 3 3 5 2 2" xfId="3674"/>
    <cellStyle name="Normal 2 2 4 3 3 5 2 3" xfId="16898"/>
    <cellStyle name="Normal 2 2 4 3 3 5 3" xfId="3675"/>
    <cellStyle name="Normal 2 2 4 3 3 5 4" xfId="16899"/>
    <cellStyle name="Normal 2 2 4 3 3 6" xfId="3676"/>
    <cellStyle name="Normal 2 2 4 3 3 6 2" xfId="3677"/>
    <cellStyle name="Normal 2 2 4 3 3 6 2 2" xfId="3678"/>
    <cellStyle name="Normal 2 2 4 3 3 6 2 3" xfId="16900"/>
    <cellStyle name="Normal 2 2 4 3 3 6 3" xfId="3679"/>
    <cellStyle name="Normal 2 2 4 3 3 6 4" xfId="16901"/>
    <cellStyle name="Normal 2 2 4 3 3 7" xfId="3680"/>
    <cellStyle name="Normal 2 2 4 3 3 7 2" xfId="3681"/>
    <cellStyle name="Normal 2 2 4 3 3 7 3" xfId="16902"/>
    <cellStyle name="Normal 2 2 4 3 3 8" xfId="3682"/>
    <cellStyle name="Normal 2 2 4 3 3 9" xfId="16903"/>
    <cellStyle name="Normal 2 2 4 3 4" xfId="3683"/>
    <cellStyle name="Normal 2 2 4 3 4 2" xfId="3684"/>
    <cellStyle name="Normal 2 2 4 3 4 2 2" xfId="3685"/>
    <cellStyle name="Normal 2 2 4 3 4 2 2 2" xfId="3686"/>
    <cellStyle name="Normal 2 2 4 3 4 2 2 2 2" xfId="3687"/>
    <cellStyle name="Normal 2 2 4 3 4 2 2 2 3" xfId="16904"/>
    <cellStyle name="Normal 2 2 4 3 4 2 2 3" xfId="3688"/>
    <cellStyle name="Normal 2 2 4 3 4 2 2 4" xfId="16905"/>
    <cellStyle name="Normal 2 2 4 3 4 2 3" xfId="3689"/>
    <cellStyle name="Normal 2 2 4 3 4 2 3 2" xfId="3690"/>
    <cellStyle name="Normal 2 2 4 3 4 2 3 3" xfId="16906"/>
    <cellStyle name="Normal 2 2 4 3 4 2 4" xfId="3691"/>
    <cellStyle name="Normal 2 2 4 3 4 2 5" xfId="16907"/>
    <cellStyle name="Normal 2 2 4 3 4 3" xfId="3692"/>
    <cellStyle name="Normal 2 2 4 3 4 3 2" xfId="3693"/>
    <cellStyle name="Normal 2 2 4 3 4 3 2 2" xfId="3694"/>
    <cellStyle name="Normal 2 2 4 3 4 3 2 2 2" xfId="3695"/>
    <cellStyle name="Normal 2 2 4 3 4 3 2 2 3" xfId="16908"/>
    <cellStyle name="Normal 2 2 4 3 4 3 2 3" xfId="3696"/>
    <cellStyle name="Normal 2 2 4 3 4 3 2 4" xfId="16909"/>
    <cellStyle name="Normal 2 2 4 3 4 3 3" xfId="3697"/>
    <cellStyle name="Normal 2 2 4 3 4 3 3 2" xfId="3698"/>
    <cellStyle name="Normal 2 2 4 3 4 3 3 3" xfId="16910"/>
    <cellStyle name="Normal 2 2 4 3 4 3 4" xfId="3699"/>
    <cellStyle name="Normal 2 2 4 3 4 3 5" xfId="16911"/>
    <cellStyle name="Normal 2 2 4 3 4 4" xfId="3700"/>
    <cellStyle name="Normal 2 2 4 3 4 4 2" xfId="3701"/>
    <cellStyle name="Normal 2 2 4 3 4 4 2 2" xfId="3702"/>
    <cellStyle name="Normal 2 2 4 3 4 4 2 3" xfId="16912"/>
    <cellStyle name="Normal 2 2 4 3 4 4 3" xfId="3703"/>
    <cellStyle name="Normal 2 2 4 3 4 4 4" xfId="16913"/>
    <cellStyle name="Normal 2 2 4 3 4 5" xfId="3704"/>
    <cellStyle name="Normal 2 2 4 3 4 5 2" xfId="3705"/>
    <cellStyle name="Normal 2 2 4 3 4 5 2 2" xfId="3706"/>
    <cellStyle name="Normal 2 2 4 3 4 5 2 3" xfId="16914"/>
    <cellStyle name="Normal 2 2 4 3 4 5 3" xfId="3707"/>
    <cellStyle name="Normal 2 2 4 3 4 5 4" xfId="16915"/>
    <cellStyle name="Normal 2 2 4 3 4 6" xfId="3708"/>
    <cellStyle name="Normal 2 2 4 3 4 6 2" xfId="3709"/>
    <cellStyle name="Normal 2 2 4 3 4 6 3" xfId="16916"/>
    <cellStyle name="Normal 2 2 4 3 4 7" xfId="3710"/>
    <cellStyle name="Normal 2 2 4 3 4 8" xfId="16917"/>
    <cellStyle name="Normal 2 2 4 3 5" xfId="3711"/>
    <cellStyle name="Normal 2 2 4 3 5 2" xfId="3712"/>
    <cellStyle name="Normal 2 2 4 3 5 2 2" xfId="3713"/>
    <cellStyle name="Normal 2 2 4 3 5 2 2 2" xfId="3714"/>
    <cellStyle name="Normal 2 2 4 3 5 2 2 3" xfId="16918"/>
    <cellStyle name="Normal 2 2 4 3 5 2 3" xfId="3715"/>
    <cellStyle name="Normal 2 2 4 3 5 2 4" xfId="16919"/>
    <cellStyle name="Normal 2 2 4 3 5 3" xfId="3716"/>
    <cellStyle name="Normal 2 2 4 3 5 3 2" xfId="3717"/>
    <cellStyle name="Normal 2 2 4 3 5 3 3" xfId="16920"/>
    <cellStyle name="Normal 2 2 4 3 5 4" xfId="3718"/>
    <cellStyle name="Normal 2 2 4 3 5 5" xfId="16921"/>
    <cellStyle name="Normal 2 2 4 3 6" xfId="3719"/>
    <cellStyle name="Normal 2 2 4 3 6 2" xfId="3720"/>
    <cellStyle name="Normal 2 2 4 3 6 2 2" xfId="3721"/>
    <cellStyle name="Normal 2 2 4 3 6 2 2 2" xfId="3722"/>
    <cellStyle name="Normal 2 2 4 3 6 2 2 3" xfId="16922"/>
    <cellStyle name="Normal 2 2 4 3 6 2 3" xfId="3723"/>
    <cellStyle name="Normal 2 2 4 3 6 2 4" xfId="16923"/>
    <cellStyle name="Normal 2 2 4 3 6 3" xfId="3724"/>
    <cellStyle name="Normal 2 2 4 3 6 3 2" xfId="3725"/>
    <cellStyle name="Normal 2 2 4 3 6 3 3" xfId="16924"/>
    <cellStyle name="Normal 2 2 4 3 6 4" xfId="3726"/>
    <cellStyle name="Normal 2 2 4 3 6 5" xfId="16925"/>
    <cellStyle name="Normal 2 2 4 3 7" xfId="3727"/>
    <cellStyle name="Normal 2 2 4 3 7 2" xfId="3728"/>
    <cellStyle name="Normal 2 2 4 3 7 2 2" xfId="3729"/>
    <cellStyle name="Normal 2 2 4 3 7 2 3" xfId="16926"/>
    <cellStyle name="Normal 2 2 4 3 7 3" xfId="3730"/>
    <cellStyle name="Normal 2 2 4 3 7 4" xfId="16927"/>
    <cellStyle name="Normal 2 2 4 3 8" xfId="3731"/>
    <cellStyle name="Normal 2 2 4 3 8 2" xfId="3732"/>
    <cellStyle name="Normal 2 2 4 3 8 2 2" xfId="3733"/>
    <cellStyle name="Normal 2 2 4 3 8 2 3" xfId="16928"/>
    <cellStyle name="Normal 2 2 4 3 8 3" xfId="3734"/>
    <cellStyle name="Normal 2 2 4 3 8 4" xfId="16929"/>
    <cellStyle name="Normal 2 2 4 3 9" xfId="3735"/>
    <cellStyle name="Normal 2 2 4 3 9 2" xfId="3736"/>
    <cellStyle name="Normal 2 2 4 3 9 3" xfId="16930"/>
    <cellStyle name="Normal 2 2 4 4" xfId="3737"/>
    <cellStyle name="Normal 2 2 4 4 10" xfId="16931"/>
    <cellStyle name="Normal 2 2 4 4 2" xfId="3738"/>
    <cellStyle name="Normal 2 2 4 4 2 2" xfId="3739"/>
    <cellStyle name="Normal 2 2 4 4 2 2 2" xfId="3740"/>
    <cellStyle name="Normal 2 2 4 4 2 2 2 2" xfId="3741"/>
    <cellStyle name="Normal 2 2 4 4 2 2 2 2 2" xfId="3742"/>
    <cellStyle name="Normal 2 2 4 4 2 2 2 2 2 2" xfId="3743"/>
    <cellStyle name="Normal 2 2 4 4 2 2 2 2 2 3" xfId="16932"/>
    <cellStyle name="Normal 2 2 4 4 2 2 2 2 3" xfId="3744"/>
    <cellStyle name="Normal 2 2 4 4 2 2 2 2 4" xfId="16933"/>
    <cellStyle name="Normal 2 2 4 4 2 2 2 3" xfId="3745"/>
    <cellStyle name="Normal 2 2 4 4 2 2 2 3 2" xfId="3746"/>
    <cellStyle name="Normal 2 2 4 4 2 2 2 3 3" xfId="16934"/>
    <cellStyle name="Normal 2 2 4 4 2 2 2 4" xfId="3747"/>
    <cellStyle name="Normal 2 2 4 4 2 2 2 5" xfId="16935"/>
    <cellStyle name="Normal 2 2 4 4 2 2 3" xfId="3748"/>
    <cellStyle name="Normal 2 2 4 4 2 2 3 2" xfId="3749"/>
    <cellStyle name="Normal 2 2 4 4 2 2 3 2 2" xfId="3750"/>
    <cellStyle name="Normal 2 2 4 4 2 2 3 2 2 2" xfId="3751"/>
    <cellStyle name="Normal 2 2 4 4 2 2 3 2 2 3" xfId="16936"/>
    <cellStyle name="Normal 2 2 4 4 2 2 3 2 3" xfId="3752"/>
    <cellStyle name="Normal 2 2 4 4 2 2 3 2 4" xfId="16937"/>
    <cellStyle name="Normal 2 2 4 4 2 2 3 3" xfId="3753"/>
    <cellStyle name="Normal 2 2 4 4 2 2 3 3 2" xfId="3754"/>
    <cellStyle name="Normal 2 2 4 4 2 2 3 3 3" xfId="16938"/>
    <cellStyle name="Normal 2 2 4 4 2 2 3 4" xfId="3755"/>
    <cellStyle name="Normal 2 2 4 4 2 2 3 5" xfId="16939"/>
    <cellStyle name="Normal 2 2 4 4 2 2 4" xfId="3756"/>
    <cellStyle name="Normal 2 2 4 4 2 2 4 2" xfId="3757"/>
    <cellStyle name="Normal 2 2 4 4 2 2 4 2 2" xfId="3758"/>
    <cellStyle name="Normal 2 2 4 4 2 2 4 2 3" xfId="16940"/>
    <cellStyle name="Normal 2 2 4 4 2 2 4 3" xfId="3759"/>
    <cellStyle name="Normal 2 2 4 4 2 2 4 4" xfId="16941"/>
    <cellStyle name="Normal 2 2 4 4 2 2 5" xfId="3760"/>
    <cellStyle name="Normal 2 2 4 4 2 2 5 2" xfId="3761"/>
    <cellStyle name="Normal 2 2 4 4 2 2 5 2 2" xfId="3762"/>
    <cellStyle name="Normal 2 2 4 4 2 2 5 2 3" xfId="16942"/>
    <cellStyle name="Normal 2 2 4 4 2 2 5 3" xfId="3763"/>
    <cellStyle name="Normal 2 2 4 4 2 2 5 4" xfId="16943"/>
    <cellStyle name="Normal 2 2 4 4 2 2 6" xfId="3764"/>
    <cellStyle name="Normal 2 2 4 4 2 2 6 2" xfId="3765"/>
    <cellStyle name="Normal 2 2 4 4 2 2 6 3" xfId="16944"/>
    <cellStyle name="Normal 2 2 4 4 2 2 7" xfId="3766"/>
    <cellStyle name="Normal 2 2 4 4 2 2 8" xfId="16945"/>
    <cellStyle name="Normal 2 2 4 4 2 3" xfId="3767"/>
    <cellStyle name="Normal 2 2 4 4 2 3 2" xfId="3768"/>
    <cellStyle name="Normal 2 2 4 4 2 3 2 2" xfId="3769"/>
    <cellStyle name="Normal 2 2 4 4 2 3 2 2 2" xfId="3770"/>
    <cellStyle name="Normal 2 2 4 4 2 3 2 2 3" xfId="16946"/>
    <cellStyle name="Normal 2 2 4 4 2 3 2 3" xfId="3771"/>
    <cellStyle name="Normal 2 2 4 4 2 3 2 4" xfId="16947"/>
    <cellStyle name="Normal 2 2 4 4 2 3 3" xfId="3772"/>
    <cellStyle name="Normal 2 2 4 4 2 3 3 2" xfId="3773"/>
    <cellStyle name="Normal 2 2 4 4 2 3 3 3" xfId="16948"/>
    <cellStyle name="Normal 2 2 4 4 2 3 4" xfId="3774"/>
    <cellStyle name="Normal 2 2 4 4 2 3 5" xfId="16949"/>
    <cellStyle name="Normal 2 2 4 4 2 4" xfId="3775"/>
    <cellStyle name="Normal 2 2 4 4 2 4 2" xfId="3776"/>
    <cellStyle name="Normal 2 2 4 4 2 4 2 2" xfId="3777"/>
    <cellStyle name="Normal 2 2 4 4 2 4 2 2 2" xfId="3778"/>
    <cellStyle name="Normal 2 2 4 4 2 4 2 2 3" xfId="16950"/>
    <cellStyle name="Normal 2 2 4 4 2 4 2 3" xfId="3779"/>
    <cellStyle name="Normal 2 2 4 4 2 4 2 4" xfId="16951"/>
    <cellStyle name="Normal 2 2 4 4 2 4 3" xfId="3780"/>
    <cellStyle name="Normal 2 2 4 4 2 4 3 2" xfId="3781"/>
    <cellStyle name="Normal 2 2 4 4 2 4 3 3" xfId="16952"/>
    <cellStyle name="Normal 2 2 4 4 2 4 4" xfId="3782"/>
    <cellStyle name="Normal 2 2 4 4 2 4 5" xfId="16953"/>
    <cellStyle name="Normal 2 2 4 4 2 5" xfId="3783"/>
    <cellStyle name="Normal 2 2 4 4 2 5 2" xfId="3784"/>
    <cellStyle name="Normal 2 2 4 4 2 5 2 2" xfId="3785"/>
    <cellStyle name="Normal 2 2 4 4 2 5 2 3" xfId="16954"/>
    <cellStyle name="Normal 2 2 4 4 2 5 3" xfId="3786"/>
    <cellStyle name="Normal 2 2 4 4 2 5 4" xfId="16955"/>
    <cellStyle name="Normal 2 2 4 4 2 6" xfId="3787"/>
    <cellStyle name="Normal 2 2 4 4 2 6 2" xfId="3788"/>
    <cellStyle name="Normal 2 2 4 4 2 6 2 2" xfId="3789"/>
    <cellStyle name="Normal 2 2 4 4 2 6 2 3" xfId="16956"/>
    <cellStyle name="Normal 2 2 4 4 2 6 3" xfId="3790"/>
    <cellStyle name="Normal 2 2 4 4 2 6 4" xfId="16957"/>
    <cellStyle name="Normal 2 2 4 4 2 7" xfId="3791"/>
    <cellStyle name="Normal 2 2 4 4 2 7 2" xfId="3792"/>
    <cellStyle name="Normal 2 2 4 4 2 7 3" xfId="16958"/>
    <cellStyle name="Normal 2 2 4 4 2 8" xfId="3793"/>
    <cellStyle name="Normal 2 2 4 4 2 9" xfId="16959"/>
    <cellStyle name="Normal 2 2 4 4 3" xfId="3794"/>
    <cellStyle name="Normal 2 2 4 4 3 2" xfId="3795"/>
    <cellStyle name="Normal 2 2 4 4 3 2 2" xfId="3796"/>
    <cellStyle name="Normal 2 2 4 4 3 2 2 2" xfId="3797"/>
    <cellStyle name="Normal 2 2 4 4 3 2 2 2 2" xfId="3798"/>
    <cellStyle name="Normal 2 2 4 4 3 2 2 2 3" xfId="16960"/>
    <cellStyle name="Normal 2 2 4 4 3 2 2 3" xfId="3799"/>
    <cellStyle name="Normal 2 2 4 4 3 2 2 4" xfId="16961"/>
    <cellStyle name="Normal 2 2 4 4 3 2 3" xfId="3800"/>
    <cellStyle name="Normal 2 2 4 4 3 2 3 2" xfId="3801"/>
    <cellStyle name="Normal 2 2 4 4 3 2 3 3" xfId="16962"/>
    <cellStyle name="Normal 2 2 4 4 3 2 4" xfId="3802"/>
    <cellStyle name="Normal 2 2 4 4 3 2 5" xfId="16963"/>
    <cellStyle name="Normal 2 2 4 4 3 3" xfId="3803"/>
    <cellStyle name="Normal 2 2 4 4 3 3 2" xfId="3804"/>
    <cellStyle name="Normal 2 2 4 4 3 3 2 2" xfId="3805"/>
    <cellStyle name="Normal 2 2 4 4 3 3 2 2 2" xfId="3806"/>
    <cellStyle name="Normal 2 2 4 4 3 3 2 2 3" xfId="16964"/>
    <cellStyle name="Normal 2 2 4 4 3 3 2 3" xfId="3807"/>
    <cellStyle name="Normal 2 2 4 4 3 3 2 4" xfId="16965"/>
    <cellStyle name="Normal 2 2 4 4 3 3 3" xfId="3808"/>
    <cellStyle name="Normal 2 2 4 4 3 3 3 2" xfId="3809"/>
    <cellStyle name="Normal 2 2 4 4 3 3 3 3" xfId="16966"/>
    <cellStyle name="Normal 2 2 4 4 3 3 4" xfId="3810"/>
    <cellStyle name="Normal 2 2 4 4 3 3 5" xfId="16967"/>
    <cellStyle name="Normal 2 2 4 4 3 4" xfId="3811"/>
    <cellStyle name="Normal 2 2 4 4 3 4 2" xfId="3812"/>
    <cellStyle name="Normal 2 2 4 4 3 4 2 2" xfId="3813"/>
    <cellStyle name="Normal 2 2 4 4 3 4 2 3" xfId="16968"/>
    <cellStyle name="Normal 2 2 4 4 3 4 3" xfId="3814"/>
    <cellStyle name="Normal 2 2 4 4 3 4 4" xfId="16969"/>
    <cellStyle name="Normal 2 2 4 4 3 5" xfId="3815"/>
    <cellStyle name="Normal 2 2 4 4 3 5 2" xfId="3816"/>
    <cellStyle name="Normal 2 2 4 4 3 5 2 2" xfId="3817"/>
    <cellStyle name="Normal 2 2 4 4 3 5 2 3" xfId="16970"/>
    <cellStyle name="Normal 2 2 4 4 3 5 3" xfId="3818"/>
    <cellStyle name="Normal 2 2 4 4 3 5 4" xfId="16971"/>
    <cellStyle name="Normal 2 2 4 4 3 6" xfId="3819"/>
    <cellStyle name="Normal 2 2 4 4 3 6 2" xfId="3820"/>
    <cellStyle name="Normal 2 2 4 4 3 6 3" xfId="16972"/>
    <cellStyle name="Normal 2 2 4 4 3 7" xfId="3821"/>
    <cellStyle name="Normal 2 2 4 4 3 8" xfId="16973"/>
    <cellStyle name="Normal 2 2 4 4 4" xfId="3822"/>
    <cellStyle name="Normal 2 2 4 4 4 2" xfId="3823"/>
    <cellStyle name="Normal 2 2 4 4 4 2 2" xfId="3824"/>
    <cellStyle name="Normal 2 2 4 4 4 2 2 2" xfId="3825"/>
    <cellStyle name="Normal 2 2 4 4 4 2 2 3" xfId="16974"/>
    <cellStyle name="Normal 2 2 4 4 4 2 3" xfId="3826"/>
    <cellStyle name="Normal 2 2 4 4 4 2 4" xfId="16975"/>
    <cellStyle name="Normal 2 2 4 4 4 3" xfId="3827"/>
    <cellStyle name="Normal 2 2 4 4 4 3 2" xfId="3828"/>
    <cellStyle name="Normal 2 2 4 4 4 3 3" xfId="16976"/>
    <cellStyle name="Normal 2 2 4 4 4 4" xfId="3829"/>
    <cellStyle name="Normal 2 2 4 4 4 5" xfId="16977"/>
    <cellStyle name="Normal 2 2 4 4 5" xfId="3830"/>
    <cellStyle name="Normal 2 2 4 4 5 2" xfId="3831"/>
    <cellStyle name="Normal 2 2 4 4 5 2 2" xfId="3832"/>
    <cellStyle name="Normal 2 2 4 4 5 2 2 2" xfId="3833"/>
    <cellStyle name="Normal 2 2 4 4 5 2 2 3" xfId="16978"/>
    <cellStyle name="Normal 2 2 4 4 5 2 3" xfId="3834"/>
    <cellStyle name="Normal 2 2 4 4 5 2 4" xfId="16979"/>
    <cellStyle name="Normal 2 2 4 4 5 3" xfId="3835"/>
    <cellStyle name="Normal 2 2 4 4 5 3 2" xfId="3836"/>
    <cellStyle name="Normal 2 2 4 4 5 3 3" xfId="16980"/>
    <cellStyle name="Normal 2 2 4 4 5 4" xfId="3837"/>
    <cellStyle name="Normal 2 2 4 4 5 5" xfId="16981"/>
    <cellStyle name="Normal 2 2 4 4 6" xfId="3838"/>
    <cellStyle name="Normal 2 2 4 4 6 2" xfId="3839"/>
    <cellStyle name="Normal 2 2 4 4 6 2 2" xfId="3840"/>
    <cellStyle name="Normal 2 2 4 4 6 2 3" xfId="16982"/>
    <cellStyle name="Normal 2 2 4 4 6 3" xfId="3841"/>
    <cellStyle name="Normal 2 2 4 4 6 4" xfId="16983"/>
    <cellStyle name="Normal 2 2 4 4 7" xfId="3842"/>
    <cellStyle name="Normal 2 2 4 4 7 2" xfId="3843"/>
    <cellStyle name="Normal 2 2 4 4 7 2 2" xfId="3844"/>
    <cellStyle name="Normal 2 2 4 4 7 2 3" xfId="16984"/>
    <cellStyle name="Normal 2 2 4 4 7 3" xfId="3845"/>
    <cellStyle name="Normal 2 2 4 4 7 4" xfId="16985"/>
    <cellStyle name="Normal 2 2 4 4 8" xfId="3846"/>
    <cellStyle name="Normal 2 2 4 4 8 2" xfId="3847"/>
    <cellStyle name="Normal 2 2 4 4 8 3" xfId="16986"/>
    <cellStyle name="Normal 2 2 4 4 9" xfId="3848"/>
    <cellStyle name="Normal 2 2 4 5" xfId="3849"/>
    <cellStyle name="Normal 2 2 4 5 2" xfId="3850"/>
    <cellStyle name="Normal 2 2 4 5 2 2" xfId="3851"/>
    <cellStyle name="Normal 2 2 4 5 2 2 2" xfId="3852"/>
    <cellStyle name="Normal 2 2 4 5 2 2 2 2" xfId="3853"/>
    <cellStyle name="Normal 2 2 4 5 2 2 2 2 2" xfId="3854"/>
    <cellStyle name="Normal 2 2 4 5 2 2 2 2 3" xfId="16987"/>
    <cellStyle name="Normal 2 2 4 5 2 2 2 3" xfId="3855"/>
    <cellStyle name="Normal 2 2 4 5 2 2 2 4" xfId="16988"/>
    <cellStyle name="Normal 2 2 4 5 2 2 3" xfId="3856"/>
    <cellStyle name="Normal 2 2 4 5 2 2 3 2" xfId="3857"/>
    <cellStyle name="Normal 2 2 4 5 2 2 3 3" xfId="16989"/>
    <cellStyle name="Normal 2 2 4 5 2 2 4" xfId="3858"/>
    <cellStyle name="Normal 2 2 4 5 2 2 5" xfId="16990"/>
    <cellStyle name="Normal 2 2 4 5 2 3" xfId="3859"/>
    <cellStyle name="Normal 2 2 4 5 2 3 2" xfId="3860"/>
    <cellStyle name="Normal 2 2 4 5 2 3 2 2" xfId="3861"/>
    <cellStyle name="Normal 2 2 4 5 2 3 2 2 2" xfId="3862"/>
    <cellStyle name="Normal 2 2 4 5 2 3 2 2 3" xfId="16991"/>
    <cellStyle name="Normal 2 2 4 5 2 3 2 3" xfId="3863"/>
    <cellStyle name="Normal 2 2 4 5 2 3 2 4" xfId="16992"/>
    <cellStyle name="Normal 2 2 4 5 2 3 3" xfId="3864"/>
    <cellStyle name="Normal 2 2 4 5 2 3 3 2" xfId="3865"/>
    <cellStyle name="Normal 2 2 4 5 2 3 3 3" xfId="16993"/>
    <cellStyle name="Normal 2 2 4 5 2 3 4" xfId="3866"/>
    <cellStyle name="Normal 2 2 4 5 2 3 5" xfId="16994"/>
    <cellStyle name="Normal 2 2 4 5 2 4" xfId="3867"/>
    <cellStyle name="Normal 2 2 4 5 2 4 2" xfId="3868"/>
    <cellStyle name="Normal 2 2 4 5 2 4 2 2" xfId="3869"/>
    <cellStyle name="Normal 2 2 4 5 2 4 2 3" xfId="16995"/>
    <cellStyle name="Normal 2 2 4 5 2 4 3" xfId="3870"/>
    <cellStyle name="Normal 2 2 4 5 2 4 4" xfId="16996"/>
    <cellStyle name="Normal 2 2 4 5 2 5" xfId="3871"/>
    <cellStyle name="Normal 2 2 4 5 2 5 2" xfId="3872"/>
    <cellStyle name="Normal 2 2 4 5 2 5 2 2" xfId="3873"/>
    <cellStyle name="Normal 2 2 4 5 2 5 2 3" xfId="16997"/>
    <cellStyle name="Normal 2 2 4 5 2 5 3" xfId="3874"/>
    <cellStyle name="Normal 2 2 4 5 2 5 4" xfId="16998"/>
    <cellStyle name="Normal 2 2 4 5 2 6" xfId="3875"/>
    <cellStyle name="Normal 2 2 4 5 2 6 2" xfId="3876"/>
    <cellStyle name="Normal 2 2 4 5 2 6 3" xfId="16999"/>
    <cellStyle name="Normal 2 2 4 5 2 7" xfId="3877"/>
    <cellStyle name="Normal 2 2 4 5 2 8" xfId="17000"/>
    <cellStyle name="Normal 2 2 4 5 3" xfId="3878"/>
    <cellStyle name="Normal 2 2 4 5 3 2" xfId="3879"/>
    <cellStyle name="Normal 2 2 4 5 3 2 2" xfId="3880"/>
    <cellStyle name="Normal 2 2 4 5 3 2 2 2" xfId="3881"/>
    <cellStyle name="Normal 2 2 4 5 3 2 2 3" xfId="17001"/>
    <cellStyle name="Normal 2 2 4 5 3 2 3" xfId="3882"/>
    <cellStyle name="Normal 2 2 4 5 3 2 4" xfId="17002"/>
    <cellStyle name="Normal 2 2 4 5 3 3" xfId="3883"/>
    <cellStyle name="Normal 2 2 4 5 3 3 2" xfId="3884"/>
    <cellStyle name="Normal 2 2 4 5 3 3 3" xfId="17003"/>
    <cellStyle name="Normal 2 2 4 5 3 4" xfId="3885"/>
    <cellStyle name="Normal 2 2 4 5 3 5" xfId="17004"/>
    <cellStyle name="Normal 2 2 4 5 4" xfId="3886"/>
    <cellStyle name="Normal 2 2 4 5 4 2" xfId="3887"/>
    <cellStyle name="Normal 2 2 4 5 4 2 2" xfId="3888"/>
    <cellStyle name="Normal 2 2 4 5 4 2 2 2" xfId="3889"/>
    <cellStyle name="Normal 2 2 4 5 4 2 2 3" xfId="17005"/>
    <cellStyle name="Normal 2 2 4 5 4 2 3" xfId="3890"/>
    <cellStyle name="Normal 2 2 4 5 4 2 4" xfId="17006"/>
    <cellStyle name="Normal 2 2 4 5 4 3" xfId="3891"/>
    <cellStyle name="Normal 2 2 4 5 4 3 2" xfId="3892"/>
    <cellStyle name="Normal 2 2 4 5 4 3 3" xfId="17007"/>
    <cellStyle name="Normal 2 2 4 5 4 4" xfId="3893"/>
    <cellStyle name="Normal 2 2 4 5 4 5" xfId="17008"/>
    <cellStyle name="Normal 2 2 4 5 5" xfId="3894"/>
    <cellStyle name="Normal 2 2 4 5 5 2" xfId="3895"/>
    <cellStyle name="Normal 2 2 4 5 5 2 2" xfId="3896"/>
    <cellStyle name="Normal 2 2 4 5 5 2 3" xfId="17009"/>
    <cellStyle name="Normal 2 2 4 5 5 3" xfId="3897"/>
    <cellStyle name="Normal 2 2 4 5 5 4" xfId="17010"/>
    <cellStyle name="Normal 2 2 4 5 6" xfId="3898"/>
    <cellStyle name="Normal 2 2 4 5 6 2" xfId="3899"/>
    <cellStyle name="Normal 2 2 4 5 6 2 2" xfId="3900"/>
    <cellStyle name="Normal 2 2 4 5 6 2 3" xfId="17011"/>
    <cellStyle name="Normal 2 2 4 5 6 3" xfId="3901"/>
    <cellStyle name="Normal 2 2 4 5 6 4" xfId="17012"/>
    <cellStyle name="Normal 2 2 4 5 7" xfId="3902"/>
    <cellStyle name="Normal 2 2 4 5 7 2" xfId="3903"/>
    <cellStyle name="Normal 2 2 4 5 7 3" xfId="17013"/>
    <cellStyle name="Normal 2 2 4 5 8" xfId="3904"/>
    <cellStyle name="Normal 2 2 4 5 9" xfId="17014"/>
    <cellStyle name="Normal 2 2 4 6" xfId="3905"/>
    <cellStyle name="Normal 2 2 4 6 2" xfId="3906"/>
    <cellStyle name="Normal 2 2 4 6 2 2" xfId="3907"/>
    <cellStyle name="Normal 2 2 4 6 2 2 2" xfId="3908"/>
    <cellStyle name="Normal 2 2 4 6 2 2 2 2" xfId="3909"/>
    <cellStyle name="Normal 2 2 4 6 2 2 2 3" xfId="17015"/>
    <cellStyle name="Normal 2 2 4 6 2 2 3" xfId="3910"/>
    <cellStyle name="Normal 2 2 4 6 2 2 4" xfId="17016"/>
    <cellStyle name="Normal 2 2 4 6 2 3" xfId="3911"/>
    <cellStyle name="Normal 2 2 4 6 2 3 2" xfId="3912"/>
    <cellStyle name="Normal 2 2 4 6 2 3 3" xfId="17017"/>
    <cellStyle name="Normal 2 2 4 6 2 4" xfId="3913"/>
    <cellStyle name="Normal 2 2 4 6 2 5" xfId="17018"/>
    <cellStyle name="Normal 2 2 4 6 3" xfId="3914"/>
    <cellStyle name="Normal 2 2 4 6 3 2" xfId="3915"/>
    <cellStyle name="Normal 2 2 4 6 3 2 2" xfId="3916"/>
    <cellStyle name="Normal 2 2 4 6 3 2 2 2" xfId="3917"/>
    <cellStyle name="Normal 2 2 4 6 3 2 2 3" xfId="17019"/>
    <cellStyle name="Normal 2 2 4 6 3 2 3" xfId="3918"/>
    <cellStyle name="Normal 2 2 4 6 3 2 4" xfId="17020"/>
    <cellStyle name="Normal 2 2 4 6 3 3" xfId="3919"/>
    <cellStyle name="Normal 2 2 4 6 3 3 2" xfId="3920"/>
    <cellStyle name="Normal 2 2 4 6 3 3 3" xfId="17021"/>
    <cellStyle name="Normal 2 2 4 6 3 4" xfId="3921"/>
    <cellStyle name="Normal 2 2 4 6 3 5" xfId="17022"/>
    <cellStyle name="Normal 2 2 4 6 4" xfId="3922"/>
    <cellStyle name="Normal 2 2 4 6 4 2" xfId="3923"/>
    <cellStyle name="Normal 2 2 4 6 4 2 2" xfId="3924"/>
    <cellStyle name="Normal 2 2 4 6 4 2 3" xfId="17023"/>
    <cellStyle name="Normal 2 2 4 6 4 3" xfId="3925"/>
    <cellStyle name="Normal 2 2 4 6 4 4" xfId="17024"/>
    <cellStyle name="Normal 2 2 4 6 5" xfId="3926"/>
    <cellStyle name="Normal 2 2 4 6 5 2" xfId="3927"/>
    <cellStyle name="Normal 2 2 4 6 5 2 2" xfId="3928"/>
    <cellStyle name="Normal 2 2 4 6 5 2 3" xfId="17025"/>
    <cellStyle name="Normal 2 2 4 6 5 3" xfId="3929"/>
    <cellStyle name="Normal 2 2 4 6 5 4" xfId="17026"/>
    <cellStyle name="Normal 2 2 4 6 6" xfId="3930"/>
    <cellStyle name="Normal 2 2 4 6 6 2" xfId="3931"/>
    <cellStyle name="Normal 2 2 4 6 6 3" xfId="17027"/>
    <cellStyle name="Normal 2 2 4 6 7" xfId="3932"/>
    <cellStyle name="Normal 2 2 4 6 8" xfId="17028"/>
    <cellStyle name="Normal 2 2 4 7" xfId="3933"/>
    <cellStyle name="Normal 2 2 4 7 2" xfId="3934"/>
    <cellStyle name="Normal 2 2 4 7 2 2" xfId="3935"/>
    <cellStyle name="Normal 2 2 4 7 2 2 2" xfId="3936"/>
    <cellStyle name="Normal 2 2 4 7 2 2 3" xfId="17029"/>
    <cellStyle name="Normal 2 2 4 7 2 3" xfId="3937"/>
    <cellStyle name="Normal 2 2 4 7 2 4" xfId="17030"/>
    <cellStyle name="Normal 2 2 4 7 3" xfId="3938"/>
    <cellStyle name="Normal 2 2 4 7 3 2" xfId="3939"/>
    <cellStyle name="Normal 2 2 4 7 3 3" xfId="17031"/>
    <cellStyle name="Normal 2 2 4 7 4" xfId="3940"/>
    <cellStyle name="Normal 2 2 4 7 5" xfId="17032"/>
    <cellStyle name="Normal 2 2 4 8" xfId="3941"/>
    <cellStyle name="Normal 2 2 4 8 2" xfId="3942"/>
    <cellStyle name="Normal 2 2 4 8 2 2" xfId="3943"/>
    <cellStyle name="Normal 2 2 4 8 2 2 2" xfId="3944"/>
    <cellStyle name="Normal 2 2 4 8 2 2 3" xfId="17033"/>
    <cellStyle name="Normal 2 2 4 8 2 3" xfId="3945"/>
    <cellStyle name="Normal 2 2 4 8 2 4" xfId="17034"/>
    <cellStyle name="Normal 2 2 4 8 3" xfId="3946"/>
    <cellStyle name="Normal 2 2 4 8 3 2" xfId="3947"/>
    <cellStyle name="Normal 2 2 4 8 3 3" xfId="17035"/>
    <cellStyle name="Normal 2 2 4 8 4" xfId="3948"/>
    <cellStyle name="Normal 2 2 4 8 5" xfId="17036"/>
    <cellStyle name="Normal 2 2 4 9" xfId="3949"/>
    <cellStyle name="Normal 2 2 4 9 2" xfId="3950"/>
    <cellStyle name="Normal 2 2 4 9 2 2" xfId="3951"/>
    <cellStyle name="Normal 2 2 4 9 2 3" xfId="17037"/>
    <cellStyle name="Normal 2 2 4 9 3" xfId="3952"/>
    <cellStyle name="Normal 2 2 4 9 4" xfId="17038"/>
    <cellStyle name="Normal 2 2 5" xfId="3953"/>
    <cellStyle name="Normal 2 2 5 10" xfId="3954"/>
    <cellStyle name="Normal 2 2 5 11" xfId="17039"/>
    <cellStyle name="Normal 2 2 5 2" xfId="3955"/>
    <cellStyle name="Normal 2 2 5 2 10" xfId="17040"/>
    <cellStyle name="Normal 2 2 5 2 2" xfId="3956"/>
    <cellStyle name="Normal 2 2 5 2 2 2" xfId="3957"/>
    <cellStyle name="Normal 2 2 5 2 2 2 2" xfId="3958"/>
    <cellStyle name="Normal 2 2 5 2 2 2 2 2" xfId="3959"/>
    <cellStyle name="Normal 2 2 5 2 2 2 2 2 2" xfId="3960"/>
    <cellStyle name="Normal 2 2 5 2 2 2 2 2 2 2" xfId="3961"/>
    <cellStyle name="Normal 2 2 5 2 2 2 2 2 2 3" xfId="17041"/>
    <cellStyle name="Normal 2 2 5 2 2 2 2 2 3" xfId="3962"/>
    <cellStyle name="Normal 2 2 5 2 2 2 2 2 4" xfId="17042"/>
    <cellStyle name="Normal 2 2 5 2 2 2 2 3" xfId="3963"/>
    <cellStyle name="Normal 2 2 5 2 2 2 2 3 2" xfId="3964"/>
    <cellStyle name="Normal 2 2 5 2 2 2 2 3 3" xfId="17043"/>
    <cellStyle name="Normal 2 2 5 2 2 2 2 4" xfId="3965"/>
    <cellStyle name="Normal 2 2 5 2 2 2 2 5" xfId="17044"/>
    <cellStyle name="Normal 2 2 5 2 2 2 3" xfId="3966"/>
    <cellStyle name="Normal 2 2 5 2 2 2 3 2" xfId="3967"/>
    <cellStyle name="Normal 2 2 5 2 2 2 3 2 2" xfId="3968"/>
    <cellStyle name="Normal 2 2 5 2 2 2 3 2 2 2" xfId="3969"/>
    <cellStyle name="Normal 2 2 5 2 2 2 3 2 2 3" xfId="17045"/>
    <cellStyle name="Normal 2 2 5 2 2 2 3 2 3" xfId="3970"/>
    <cellStyle name="Normal 2 2 5 2 2 2 3 2 4" xfId="17046"/>
    <cellStyle name="Normal 2 2 5 2 2 2 3 3" xfId="3971"/>
    <cellStyle name="Normal 2 2 5 2 2 2 3 3 2" xfId="3972"/>
    <cellStyle name="Normal 2 2 5 2 2 2 3 3 3" xfId="17047"/>
    <cellStyle name="Normal 2 2 5 2 2 2 3 4" xfId="3973"/>
    <cellStyle name="Normal 2 2 5 2 2 2 3 5" xfId="17048"/>
    <cellStyle name="Normal 2 2 5 2 2 2 4" xfId="3974"/>
    <cellStyle name="Normal 2 2 5 2 2 2 4 2" xfId="3975"/>
    <cellStyle name="Normal 2 2 5 2 2 2 4 2 2" xfId="3976"/>
    <cellStyle name="Normal 2 2 5 2 2 2 4 2 3" xfId="17049"/>
    <cellStyle name="Normal 2 2 5 2 2 2 4 3" xfId="3977"/>
    <cellStyle name="Normal 2 2 5 2 2 2 4 4" xfId="17050"/>
    <cellStyle name="Normal 2 2 5 2 2 2 5" xfId="3978"/>
    <cellStyle name="Normal 2 2 5 2 2 2 5 2" xfId="3979"/>
    <cellStyle name="Normal 2 2 5 2 2 2 5 2 2" xfId="3980"/>
    <cellStyle name="Normal 2 2 5 2 2 2 5 2 3" xfId="17051"/>
    <cellStyle name="Normal 2 2 5 2 2 2 5 3" xfId="3981"/>
    <cellStyle name="Normal 2 2 5 2 2 2 5 4" xfId="17052"/>
    <cellStyle name="Normal 2 2 5 2 2 2 6" xfId="3982"/>
    <cellStyle name="Normal 2 2 5 2 2 2 6 2" xfId="3983"/>
    <cellStyle name="Normal 2 2 5 2 2 2 6 3" xfId="17053"/>
    <cellStyle name="Normal 2 2 5 2 2 2 7" xfId="3984"/>
    <cellStyle name="Normal 2 2 5 2 2 2 8" xfId="17054"/>
    <cellStyle name="Normal 2 2 5 2 2 3" xfId="3985"/>
    <cellStyle name="Normal 2 2 5 2 2 3 2" xfId="3986"/>
    <cellStyle name="Normal 2 2 5 2 2 3 2 2" xfId="3987"/>
    <cellStyle name="Normal 2 2 5 2 2 3 2 2 2" xfId="3988"/>
    <cellStyle name="Normal 2 2 5 2 2 3 2 2 3" xfId="17055"/>
    <cellStyle name="Normal 2 2 5 2 2 3 2 3" xfId="3989"/>
    <cellStyle name="Normal 2 2 5 2 2 3 2 4" xfId="17056"/>
    <cellStyle name="Normal 2 2 5 2 2 3 3" xfId="3990"/>
    <cellStyle name="Normal 2 2 5 2 2 3 3 2" xfId="3991"/>
    <cellStyle name="Normal 2 2 5 2 2 3 3 3" xfId="17057"/>
    <cellStyle name="Normal 2 2 5 2 2 3 4" xfId="3992"/>
    <cellStyle name="Normal 2 2 5 2 2 3 5" xfId="17058"/>
    <cellStyle name="Normal 2 2 5 2 2 4" xfId="3993"/>
    <cellStyle name="Normal 2 2 5 2 2 4 2" xfId="3994"/>
    <cellStyle name="Normal 2 2 5 2 2 4 2 2" xfId="3995"/>
    <cellStyle name="Normal 2 2 5 2 2 4 2 2 2" xfId="3996"/>
    <cellStyle name="Normal 2 2 5 2 2 4 2 2 3" xfId="17059"/>
    <cellStyle name="Normal 2 2 5 2 2 4 2 3" xfId="3997"/>
    <cellStyle name="Normal 2 2 5 2 2 4 2 4" xfId="17060"/>
    <cellStyle name="Normal 2 2 5 2 2 4 3" xfId="3998"/>
    <cellStyle name="Normal 2 2 5 2 2 4 3 2" xfId="3999"/>
    <cellStyle name="Normal 2 2 5 2 2 4 3 3" xfId="17061"/>
    <cellStyle name="Normal 2 2 5 2 2 4 4" xfId="4000"/>
    <cellStyle name="Normal 2 2 5 2 2 4 5" xfId="17062"/>
    <cellStyle name="Normal 2 2 5 2 2 5" xfId="4001"/>
    <cellStyle name="Normal 2 2 5 2 2 5 2" xfId="4002"/>
    <cellStyle name="Normal 2 2 5 2 2 5 2 2" xfId="4003"/>
    <cellStyle name="Normal 2 2 5 2 2 5 2 3" xfId="17063"/>
    <cellStyle name="Normal 2 2 5 2 2 5 3" xfId="4004"/>
    <cellStyle name="Normal 2 2 5 2 2 5 4" xfId="17064"/>
    <cellStyle name="Normal 2 2 5 2 2 6" xfId="4005"/>
    <cellStyle name="Normal 2 2 5 2 2 6 2" xfId="4006"/>
    <cellStyle name="Normal 2 2 5 2 2 6 2 2" xfId="4007"/>
    <cellStyle name="Normal 2 2 5 2 2 6 2 3" xfId="17065"/>
    <cellStyle name="Normal 2 2 5 2 2 6 3" xfId="4008"/>
    <cellStyle name="Normal 2 2 5 2 2 6 4" xfId="17066"/>
    <cellStyle name="Normal 2 2 5 2 2 7" xfId="4009"/>
    <cellStyle name="Normal 2 2 5 2 2 7 2" xfId="4010"/>
    <cellStyle name="Normal 2 2 5 2 2 7 3" xfId="17067"/>
    <cellStyle name="Normal 2 2 5 2 2 8" xfId="4011"/>
    <cellStyle name="Normal 2 2 5 2 2 9" xfId="17068"/>
    <cellStyle name="Normal 2 2 5 2 3" xfId="4012"/>
    <cellStyle name="Normal 2 2 5 2 3 2" xfId="4013"/>
    <cellStyle name="Normal 2 2 5 2 3 2 2" xfId="4014"/>
    <cellStyle name="Normal 2 2 5 2 3 2 2 2" xfId="4015"/>
    <cellStyle name="Normal 2 2 5 2 3 2 2 2 2" xfId="4016"/>
    <cellStyle name="Normal 2 2 5 2 3 2 2 2 3" xfId="17069"/>
    <cellStyle name="Normal 2 2 5 2 3 2 2 3" xfId="4017"/>
    <cellStyle name="Normal 2 2 5 2 3 2 2 4" xfId="17070"/>
    <cellStyle name="Normal 2 2 5 2 3 2 3" xfId="4018"/>
    <cellStyle name="Normal 2 2 5 2 3 2 3 2" xfId="4019"/>
    <cellStyle name="Normal 2 2 5 2 3 2 3 3" xfId="17071"/>
    <cellStyle name="Normal 2 2 5 2 3 2 4" xfId="4020"/>
    <cellStyle name="Normal 2 2 5 2 3 2 5" xfId="17072"/>
    <cellStyle name="Normal 2 2 5 2 3 3" xfId="4021"/>
    <cellStyle name="Normal 2 2 5 2 3 3 2" xfId="4022"/>
    <cellStyle name="Normal 2 2 5 2 3 3 2 2" xfId="4023"/>
    <cellStyle name="Normal 2 2 5 2 3 3 2 2 2" xfId="4024"/>
    <cellStyle name="Normal 2 2 5 2 3 3 2 2 3" xfId="17073"/>
    <cellStyle name="Normal 2 2 5 2 3 3 2 3" xfId="4025"/>
    <cellStyle name="Normal 2 2 5 2 3 3 2 4" xfId="17074"/>
    <cellStyle name="Normal 2 2 5 2 3 3 3" xfId="4026"/>
    <cellStyle name="Normal 2 2 5 2 3 3 3 2" xfId="4027"/>
    <cellStyle name="Normal 2 2 5 2 3 3 3 3" xfId="17075"/>
    <cellStyle name="Normal 2 2 5 2 3 3 4" xfId="4028"/>
    <cellStyle name="Normal 2 2 5 2 3 3 5" xfId="17076"/>
    <cellStyle name="Normal 2 2 5 2 3 4" xfId="4029"/>
    <cellStyle name="Normal 2 2 5 2 3 4 2" xfId="4030"/>
    <cellStyle name="Normal 2 2 5 2 3 4 2 2" xfId="4031"/>
    <cellStyle name="Normal 2 2 5 2 3 4 2 3" xfId="17077"/>
    <cellStyle name="Normal 2 2 5 2 3 4 3" xfId="4032"/>
    <cellStyle name="Normal 2 2 5 2 3 4 4" xfId="17078"/>
    <cellStyle name="Normal 2 2 5 2 3 5" xfId="4033"/>
    <cellStyle name="Normal 2 2 5 2 3 5 2" xfId="4034"/>
    <cellStyle name="Normal 2 2 5 2 3 5 2 2" xfId="4035"/>
    <cellStyle name="Normal 2 2 5 2 3 5 2 3" xfId="17079"/>
    <cellStyle name="Normal 2 2 5 2 3 5 3" xfId="4036"/>
    <cellStyle name="Normal 2 2 5 2 3 5 4" xfId="17080"/>
    <cellStyle name="Normal 2 2 5 2 3 6" xfId="4037"/>
    <cellStyle name="Normal 2 2 5 2 3 6 2" xfId="4038"/>
    <cellStyle name="Normal 2 2 5 2 3 6 3" xfId="17081"/>
    <cellStyle name="Normal 2 2 5 2 3 7" xfId="4039"/>
    <cellStyle name="Normal 2 2 5 2 3 8" xfId="17082"/>
    <cellStyle name="Normal 2 2 5 2 4" xfId="4040"/>
    <cellStyle name="Normal 2 2 5 2 4 2" xfId="4041"/>
    <cellStyle name="Normal 2 2 5 2 4 2 2" xfId="4042"/>
    <cellStyle name="Normal 2 2 5 2 4 2 2 2" xfId="4043"/>
    <cellStyle name="Normal 2 2 5 2 4 2 2 3" xfId="17083"/>
    <cellStyle name="Normal 2 2 5 2 4 2 3" xfId="4044"/>
    <cellStyle name="Normal 2 2 5 2 4 2 4" xfId="17084"/>
    <cellStyle name="Normal 2 2 5 2 4 3" xfId="4045"/>
    <cellStyle name="Normal 2 2 5 2 4 3 2" xfId="4046"/>
    <cellStyle name="Normal 2 2 5 2 4 3 3" xfId="17085"/>
    <cellStyle name="Normal 2 2 5 2 4 4" xfId="4047"/>
    <cellStyle name="Normal 2 2 5 2 4 5" xfId="17086"/>
    <cellStyle name="Normal 2 2 5 2 5" xfId="4048"/>
    <cellStyle name="Normal 2 2 5 2 5 2" xfId="4049"/>
    <cellStyle name="Normal 2 2 5 2 5 2 2" xfId="4050"/>
    <cellStyle name="Normal 2 2 5 2 5 2 2 2" xfId="4051"/>
    <cellStyle name="Normal 2 2 5 2 5 2 2 3" xfId="17087"/>
    <cellStyle name="Normal 2 2 5 2 5 2 3" xfId="4052"/>
    <cellStyle name="Normal 2 2 5 2 5 2 4" xfId="17088"/>
    <cellStyle name="Normal 2 2 5 2 5 3" xfId="4053"/>
    <cellStyle name="Normal 2 2 5 2 5 3 2" xfId="4054"/>
    <cellStyle name="Normal 2 2 5 2 5 3 3" xfId="17089"/>
    <cellStyle name="Normal 2 2 5 2 5 4" xfId="4055"/>
    <cellStyle name="Normal 2 2 5 2 5 5" xfId="17090"/>
    <cellStyle name="Normal 2 2 5 2 6" xfId="4056"/>
    <cellStyle name="Normal 2 2 5 2 6 2" xfId="4057"/>
    <cellStyle name="Normal 2 2 5 2 6 2 2" xfId="4058"/>
    <cellStyle name="Normal 2 2 5 2 6 2 3" xfId="17091"/>
    <cellStyle name="Normal 2 2 5 2 6 3" xfId="4059"/>
    <cellStyle name="Normal 2 2 5 2 6 4" xfId="17092"/>
    <cellStyle name="Normal 2 2 5 2 7" xfId="4060"/>
    <cellStyle name="Normal 2 2 5 2 7 2" xfId="4061"/>
    <cellStyle name="Normal 2 2 5 2 7 2 2" xfId="4062"/>
    <cellStyle name="Normal 2 2 5 2 7 2 3" xfId="17093"/>
    <cellStyle name="Normal 2 2 5 2 7 3" xfId="4063"/>
    <cellStyle name="Normal 2 2 5 2 7 4" xfId="17094"/>
    <cellStyle name="Normal 2 2 5 2 8" xfId="4064"/>
    <cellStyle name="Normal 2 2 5 2 8 2" xfId="4065"/>
    <cellStyle name="Normal 2 2 5 2 8 3" xfId="17095"/>
    <cellStyle name="Normal 2 2 5 2 9" xfId="4066"/>
    <cellStyle name="Normal 2 2 5 3" xfId="4067"/>
    <cellStyle name="Normal 2 2 5 3 2" xfId="4068"/>
    <cellStyle name="Normal 2 2 5 3 2 2" xfId="4069"/>
    <cellStyle name="Normal 2 2 5 3 2 2 2" xfId="4070"/>
    <cellStyle name="Normal 2 2 5 3 2 2 2 2" xfId="4071"/>
    <cellStyle name="Normal 2 2 5 3 2 2 2 2 2" xfId="4072"/>
    <cellStyle name="Normal 2 2 5 3 2 2 2 2 3" xfId="17096"/>
    <cellStyle name="Normal 2 2 5 3 2 2 2 3" xfId="4073"/>
    <cellStyle name="Normal 2 2 5 3 2 2 2 4" xfId="17097"/>
    <cellStyle name="Normal 2 2 5 3 2 2 3" xfId="4074"/>
    <cellStyle name="Normal 2 2 5 3 2 2 3 2" xfId="4075"/>
    <cellStyle name="Normal 2 2 5 3 2 2 3 3" xfId="17098"/>
    <cellStyle name="Normal 2 2 5 3 2 2 4" xfId="4076"/>
    <cellStyle name="Normal 2 2 5 3 2 2 5" xfId="17099"/>
    <cellStyle name="Normal 2 2 5 3 2 3" xfId="4077"/>
    <cellStyle name="Normal 2 2 5 3 2 3 2" xfId="4078"/>
    <cellStyle name="Normal 2 2 5 3 2 3 2 2" xfId="4079"/>
    <cellStyle name="Normal 2 2 5 3 2 3 2 2 2" xfId="4080"/>
    <cellStyle name="Normal 2 2 5 3 2 3 2 2 3" xfId="17100"/>
    <cellStyle name="Normal 2 2 5 3 2 3 2 3" xfId="4081"/>
    <cellStyle name="Normal 2 2 5 3 2 3 2 4" xfId="17101"/>
    <cellStyle name="Normal 2 2 5 3 2 3 3" xfId="4082"/>
    <cellStyle name="Normal 2 2 5 3 2 3 3 2" xfId="4083"/>
    <cellStyle name="Normal 2 2 5 3 2 3 3 3" xfId="17102"/>
    <cellStyle name="Normal 2 2 5 3 2 3 4" xfId="4084"/>
    <cellStyle name="Normal 2 2 5 3 2 3 5" xfId="17103"/>
    <cellStyle name="Normal 2 2 5 3 2 4" xfId="4085"/>
    <cellStyle name="Normal 2 2 5 3 2 4 2" xfId="4086"/>
    <cellStyle name="Normal 2 2 5 3 2 4 2 2" xfId="4087"/>
    <cellStyle name="Normal 2 2 5 3 2 4 2 3" xfId="17104"/>
    <cellStyle name="Normal 2 2 5 3 2 4 3" xfId="4088"/>
    <cellStyle name="Normal 2 2 5 3 2 4 4" xfId="17105"/>
    <cellStyle name="Normal 2 2 5 3 2 5" xfId="4089"/>
    <cellStyle name="Normal 2 2 5 3 2 5 2" xfId="4090"/>
    <cellStyle name="Normal 2 2 5 3 2 5 2 2" xfId="4091"/>
    <cellStyle name="Normal 2 2 5 3 2 5 2 3" xfId="17106"/>
    <cellStyle name="Normal 2 2 5 3 2 5 3" xfId="4092"/>
    <cellStyle name="Normal 2 2 5 3 2 5 4" xfId="17107"/>
    <cellStyle name="Normal 2 2 5 3 2 6" xfId="4093"/>
    <cellStyle name="Normal 2 2 5 3 2 6 2" xfId="4094"/>
    <cellStyle name="Normal 2 2 5 3 2 6 3" xfId="17108"/>
    <cellStyle name="Normal 2 2 5 3 2 7" xfId="4095"/>
    <cellStyle name="Normal 2 2 5 3 2 8" xfId="17109"/>
    <cellStyle name="Normal 2 2 5 3 3" xfId="4096"/>
    <cellStyle name="Normal 2 2 5 3 3 2" xfId="4097"/>
    <cellStyle name="Normal 2 2 5 3 3 2 2" xfId="4098"/>
    <cellStyle name="Normal 2 2 5 3 3 2 2 2" xfId="4099"/>
    <cellStyle name="Normal 2 2 5 3 3 2 2 3" xfId="17110"/>
    <cellStyle name="Normal 2 2 5 3 3 2 3" xfId="4100"/>
    <cellStyle name="Normal 2 2 5 3 3 2 4" xfId="17111"/>
    <cellStyle name="Normal 2 2 5 3 3 3" xfId="4101"/>
    <cellStyle name="Normal 2 2 5 3 3 3 2" xfId="4102"/>
    <cellStyle name="Normal 2 2 5 3 3 3 3" xfId="17112"/>
    <cellStyle name="Normal 2 2 5 3 3 4" xfId="4103"/>
    <cellStyle name="Normal 2 2 5 3 3 5" xfId="17113"/>
    <cellStyle name="Normal 2 2 5 3 4" xfId="4104"/>
    <cellStyle name="Normal 2 2 5 3 4 2" xfId="4105"/>
    <cellStyle name="Normal 2 2 5 3 4 2 2" xfId="4106"/>
    <cellStyle name="Normal 2 2 5 3 4 2 2 2" xfId="4107"/>
    <cellStyle name="Normal 2 2 5 3 4 2 2 3" xfId="17114"/>
    <cellStyle name="Normal 2 2 5 3 4 2 3" xfId="4108"/>
    <cellStyle name="Normal 2 2 5 3 4 2 4" xfId="17115"/>
    <cellStyle name="Normal 2 2 5 3 4 3" xfId="4109"/>
    <cellStyle name="Normal 2 2 5 3 4 3 2" xfId="4110"/>
    <cellStyle name="Normal 2 2 5 3 4 3 3" xfId="17116"/>
    <cellStyle name="Normal 2 2 5 3 4 4" xfId="4111"/>
    <cellStyle name="Normal 2 2 5 3 4 5" xfId="17117"/>
    <cellStyle name="Normal 2 2 5 3 5" xfId="4112"/>
    <cellStyle name="Normal 2 2 5 3 5 2" xfId="4113"/>
    <cellStyle name="Normal 2 2 5 3 5 2 2" xfId="4114"/>
    <cellStyle name="Normal 2 2 5 3 5 2 3" xfId="17118"/>
    <cellStyle name="Normal 2 2 5 3 5 3" xfId="4115"/>
    <cellStyle name="Normal 2 2 5 3 5 4" xfId="17119"/>
    <cellStyle name="Normal 2 2 5 3 6" xfId="4116"/>
    <cellStyle name="Normal 2 2 5 3 6 2" xfId="4117"/>
    <cellStyle name="Normal 2 2 5 3 6 2 2" xfId="4118"/>
    <cellStyle name="Normal 2 2 5 3 6 2 3" xfId="17120"/>
    <cellStyle name="Normal 2 2 5 3 6 3" xfId="4119"/>
    <cellStyle name="Normal 2 2 5 3 6 4" xfId="17121"/>
    <cellStyle name="Normal 2 2 5 3 7" xfId="4120"/>
    <cellStyle name="Normal 2 2 5 3 7 2" xfId="4121"/>
    <cellStyle name="Normal 2 2 5 3 7 3" xfId="17122"/>
    <cellStyle name="Normal 2 2 5 3 8" xfId="4122"/>
    <cellStyle name="Normal 2 2 5 3 9" xfId="17123"/>
    <cellStyle name="Normal 2 2 5 4" xfId="4123"/>
    <cellStyle name="Normal 2 2 5 4 2" xfId="4124"/>
    <cellStyle name="Normal 2 2 5 4 2 2" xfId="4125"/>
    <cellStyle name="Normal 2 2 5 4 2 2 2" xfId="4126"/>
    <cellStyle name="Normal 2 2 5 4 2 2 2 2" xfId="4127"/>
    <cellStyle name="Normal 2 2 5 4 2 2 2 3" xfId="17124"/>
    <cellStyle name="Normal 2 2 5 4 2 2 3" xfId="4128"/>
    <cellStyle name="Normal 2 2 5 4 2 2 4" xfId="17125"/>
    <cellStyle name="Normal 2 2 5 4 2 3" xfId="4129"/>
    <cellStyle name="Normal 2 2 5 4 2 3 2" xfId="4130"/>
    <cellStyle name="Normal 2 2 5 4 2 3 3" xfId="17126"/>
    <cellStyle name="Normal 2 2 5 4 2 4" xfId="4131"/>
    <cellStyle name="Normal 2 2 5 4 2 5" xfId="17127"/>
    <cellStyle name="Normal 2 2 5 4 3" xfId="4132"/>
    <cellStyle name="Normal 2 2 5 4 3 2" xfId="4133"/>
    <cellStyle name="Normal 2 2 5 4 3 2 2" xfId="4134"/>
    <cellStyle name="Normal 2 2 5 4 3 2 2 2" xfId="4135"/>
    <cellStyle name="Normal 2 2 5 4 3 2 2 3" xfId="17128"/>
    <cellStyle name="Normal 2 2 5 4 3 2 3" xfId="4136"/>
    <cellStyle name="Normal 2 2 5 4 3 2 4" xfId="17129"/>
    <cellStyle name="Normal 2 2 5 4 3 3" xfId="4137"/>
    <cellStyle name="Normal 2 2 5 4 3 3 2" xfId="4138"/>
    <cellStyle name="Normal 2 2 5 4 3 3 3" xfId="17130"/>
    <cellStyle name="Normal 2 2 5 4 3 4" xfId="4139"/>
    <cellStyle name="Normal 2 2 5 4 3 5" xfId="17131"/>
    <cellStyle name="Normal 2 2 5 4 4" xfId="4140"/>
    <cellStyle name="Normal 2 2 5 4 4 2" xfId="4141"/>
    <cellStyle name="Normal 2 2 5 4 4 2 2" xfId="4142"/>
    <cellStyle name="Normal 2 2 5 4 4 2 3" xfId="17132"/>
    <cellStyle name="Normal 2 2 5 4 4 3" xfId="4143"/>
    <cellStyle name="Normal 2 2 5 4 4 4" xfId="17133"/>
    <cellStyle name="Normal 2 2 5 4 5" xfId="4144"/>
    <cellStyle name="Normal 2 2 5 4 5 2" xfId="4145"/>
    <cellStyle name="Normal 2 2 5 4 5 2 2" xfId="4146"/>
    <cellStyle name="Normal 2 2 5 4 5 2 3" xfId="17134"/>
    <cellStyle name="Normal 2 2 5 4 5 3" xfId="4147"/>
    <cellStyle name="Normal 2 2 5 4 5 4" xfId="17135"/>
    <cellStyle name="Normal 2 2 5 4 6" xfId="4148"/>
    <cellStyle name="Normal 2 2 5 4 6 2" xfId="4149"/>
    <cellStyle name="Normal 2 2 5 4 6 3" xfId="17136"/>
    <cellStyle name="Normal 2 2 5 4 7" xfId="4150"/>
    <cellStyle name="Normal 2 2 5 4 8" xfId="17137"/>
    <cellStyle name="Normal 2 2 5 5" xfId="4151"/>
    <cellStyle name="Normal 2 2 5 5 2" xfId="4152"/>
    <cellStyle name="Normal 2 2 5 5 2 2" xfId="4153"/>
    <cellStyle name="Normal 2 2 5 5 2 2 2" xfId="4154"/>
    <cellStyle name="Normal 2 2 5 5 2 2 3" xfId="17138"/>
    <cellStyle name="Normal 2 2 5 5 2 3" xfId="4155"/>
    <cellStyle name="Normal 2 2 5 5 2 4" xfId="17139"/>
    <cellStyle name="Normal 2 2 5 5 3" xfId="4156"/>
    <cellStyle name="Normal 2 2 5 5 3 2" xfId="4157"/>
    <cellStyle name="Normal 2 2 5 5 3 3" xfId="17140"/>
    <cellStyle name="Normal 2 2 5 5 4" xfId="4158"/>
    <cellStyle name="Normal 2 2 5 5 5" xfId="17141"/>
    <cellStyle name="Normal 2 2 5 6" xfId="4159"/>
    <cellStyle name="Normal 2 2 5 6 2" xfId="4160"/>
    <cellStyle name="Normal 2 2 5 6 2 2" xfId="4161"/>
    <cellStyle name="Normal 2 2 5 6 2 2 2" xfId="4162"/>
    <cellStyle name="Normal 2 2 5 6 2 2 3" xfId="17142"/>
    <cellStyle name="Normal 2 2 5 6 2 3" xfId="4163"/>
    <cellStyle name="Normal 2 2 5 6 2 4" xfId="17143"/>
    <cellStyle name="Normal 2 2 5 6 3" xfId="4164"/>
    <cellStyle name="Normal 2 2 5 6 3 2" xfId="4165"/>
    <cellStyle name="Normal 2 2 5 6 3 3" xfId="17144"/>
    <cellStyle name="Normal 2 2 5 6 4" xfId="4166"/>
    <cellStyle name="Normal 2 2 5 6 5" xfId="17145"/>
    <cellStyle name="Normal 2 2 5 7" xfId="4167"/>
    <cellStyle name="Normal 2 2 5 7 2" xfId="4168"/>
    <cellStyle name="Normal 2 2 5 7 2 2" xfId="4169"/>
    <cellStyle name="Normal 2 2 5 7 2 3" xfId="17146"/>
    <cellStyle name="Normal 2 2 5 7 3" xfId="4170"/>
    <cellStyle name="Normal 2 2 5 7 4" xfId="17147"/>
    <cellStyle name="Normal 2 2 5 8" xfId="4171"/>
    <cellStyle name="Normal 2 2 5 8 2" xfId="4172"/>
    <cellStyle name="Normal 2 2 5 8 2 2" xfId="4173"/>
    <cellStyle name="Normal 2 2 5 8 2 3" xfId="17148"/>
    <cellStyle name="Normal 2 2 5 8 3" xfId="4174"/>
    <cellStyle name="Normal 2 2 5 8 4" xfId="17149"/>
    <cellStyle name="Normal 2 2 5 9" xfId="4175"/>
    <cellStyle name="Normal 2 2 5 9 2" xfId="4176"/>
    <cellStyle name="Normal 2 2 5 9 3" xfId="17150"/>
    <cellStyle name="Normal 2 2 6" xfId="4177"/>
    <cellStyle name="Normal 2 2 6 10" xfId="4178"/>
    <cellStyle name="Normal 2 2 6 11" xfId="17151"/>
    <cellStyle name="Normal 2 2 6 2" xfId="4179"/>
    <cellStyle name="Normal 2 2 6 2 10" xfId="17152"/>
    <cellStyle name="Normal 2 2 6 2 2" xfId="4180"/>
    <cellStyle name="Normal 2 2 6 2 2 2" xfId="4181"/>
    <cellStyle name="Normal 2 2 6 2 2 2 2" xfId="4182"/>
    <cellStyle name="Normal 2 2 6 2 2 2 2 2" xfId="4183"/>
    <cellStyle name="Normal 2 2 6 2 2 2 2 2 2" xfId="4184"/>
    <cellStyle name="Normal 2 2 6 2 2 2 2 2 2 2" xfId="4185"/>
    <cellStyle name="Normal 2 2 6 2 2 2 2 2 2 3" xfId="17153"/>
    <cellStyle name="Normal 2 2 6 2 2 2 2 2 3" xfId="4186"/>
    <cellStyle name="Normal 2 2 6 2 2 2 2 2 4" xfId="17154"/>
    <cellStyle name="Normal 2 2 6 2 2 2 2 3" xfId="4187"/>
    <cellStyle name="Normal 2 2 6 2 2 2 2 3 2" xfId="4188"/>
    <cellStyle name="Normal 2 2 6 2 2 2 2 3 3" xfId="17155"/>
    <cellStyle name="Normal 2 2 6 2 2 2 2 4" xfId="4189"/>
    <cellStyle name="Normal 2 2 6 2 2 2 2 5" xfId="17156"/>
    <cellStyle name="Normal 2 2 6 2 2 2 3" xfId="4190"/>
    <cellStyle name="Normal 2 2 6 2 2 2 3 2" xfId="4191"/>
    <cellStyle name="Normal 2 2 6 2 2 2 3 2 2" xfId="4192"/>
    <cellStyle name="Normal 2 2 6 2 2 2 3 2 2 2" xfId="4193"/>
    <cellStyle name="Normal 2 2 6 2 2 2 3 2 2 3" xfId="17157"/>
    <cellStyle name="Normal 2 2 6 2 2 2 3 2 3" xfId="4194"/>
    <cellStyle name="Normal 2 2 6 2 2 2 3 2 4" xfId="17158"/>
    <cellStyle name="Normal 2 2 6 2 2 2 3 3" xfId="4195"/>
    <cellStyle name="Normal 2 2 6 2 2 2 3 3 2" xfId="4196"/>
    <cellStyle name="Normal 2 2 6 2 2 2 3 3 3" xfId="17159"/>
    <cellStyle name="Normal 2 2 6 2 2 2 3 4" xfId="4197"/>
    <cellStyle name="Normal 2 2 6 2 2 2 3 5" xfId="17160"/>
    <cellStyle name="Normal 2 2 6 2 2 2 4" xfId="4198"/>
    <cellStyle name="Normal 2 2 6 2 2 2 4 2" xfId="4199"/>
    <cellStyle name="Normal 2 2 6 2 2 2 4 2 2" xfId="4200"/>
    <cellStyle name="Normal 2 2 6 2 2 2 4 2 3" xfId="17161"/>
    <cellStyle name="Normal 2 2 6 2 2 2 4 3" xfId="4201"/>
    <cellStyle name="Normal 2 2 6 2 2 2 4 4" xfId="17162"/>
    <cellStyle name="Normal 2 2 6 2 2 2 5" xfId="4202"/>
    <cellStyle name="Normal 2 2 6 2 2 2 5 2" xfId="4203"/>
    <cellStyle name="Normal 2 2 6 2 2 2 5 2 2" xfId="4204"/>
    <cellStyle name="Normal 2 2 6 2 2 2 5 2 3" xfId="17163"/>
    <cellStyle name="Normal 2 2 6 2 2 2 5 3" xfId="4205"/>
    <cellStyle name="Normal 2 2 6 2 2 2 5 4" xfId="17164"/>
    <cellStyle name="Normal 2 2 6 2 2 2 6" xfId="4206"/>
    <cellStyle name="Normal 2 2 6 2 2 2 6 2" xfId="4207"/>
    <cellStyle name="Normal 2 2 6 2 2 2 6 3" xfId="17165"/>
    <cellStyle name="Normal 2 2 6 2 2 2 7" xfId="4208"/>
    <cellStyle name="Normal 2 2 6 2 2 2 8" xfId="17166"/>
    <cellStyle name="Normal 2 2 6 2 2 3" xfId="4209"/>
    <cellStyle name="Normal 2 2 6 2 2 3 2" xfId="4210"/>
    <cellStyle name="Normal 2 2 6 2 2 3 2 2" xfId="4211"/>
    <cellStyle name="Normal 2 2 6 2 2 3 2 2 2" xfId="4212"/>
    <cellStyle name="Normal 2 2 6 2 2 3 2 2 3" xfId="17167"/>
    <cellStyle name="Normal 2 2 6 2 2 3 2 3" xfId="4213"/>
    <cellStyle name="Normal 2 2 6 2 2 3 2 4" xfId="17168"/>
    <cellStyle name="Normal 2 2 6 2 2 3 3" xfId="4214"/>
    <cellStyle name="Normal 2 2 6 2 2 3 3 2" xfId="4215"/>
    <cellStyle name="Normal 2 2 6 2 2 3 3 3" xfId="17169"/>
    <cellStyle name="Normal 2 2 6 2 2 3 4" xfId="4216"/>
    <cellStyle name="Normal 2 2 6 2 2 3 5" xfId="17170"/>
    <cellStyle name="Normal 2 2 6 2 2 4" xfId="4217"/>
    <cellStyle name="Normal 2 2 6 2 2 4 2" xfId="4218"/>
    <cellStyle name="Normal 2 2 6 2 2 4 2 2" xfId="4219"/>
    <cellStyle name="Normal 2 2 6 2 2 4 2 2 2" xfId="4220"/>
    <cellStyle name="Normal 2 2 6 2 2 4 2 2 3" xfId="17171"/>
    <cellStyle name="Normal 2 2 6 2 2 4 2 3" xfId="4221"/>
    <cellStyle name="Normal 2 2 6 2 2 4 2 4" xfId="17172"/>
    <cellStyle name="Normal 2 2 6 2 2 4 3" xfId="4222"/>
    <cellStyle name="Normal 2 2 6 2 2 4 3 2" xfId="4223"/>
    <cellStyle name="Normal 2 2 6 2 2 4 3 3" xfId="17173"/>
    <cellStyle name="Normal 2 2 6 2 2 4 4" xfId="4224"/>
    <cellStyle name="Normal 2 2 6 2 2 4 5" xfId="17174"/>
    <cellStyle name="Normal 2 2 6 2 2 5" xfId="4225"/>
    <cellStyle name="Normal 2 2 6 2 2 5 2" xfId="4226"/>
    <cellStyle name="Normal 2 2 6 2 2 5 2 2" xfId="4227"/>
    <cellStyle name="Normal 2 2 6 2 2 5 2 3" xfId="17175"/>
    <cellStyle name="Normal 2 2 6 2 2 5 3" xfId="4228"/>
    <cellStyle name="Normal 2 2 6 2 2 5 4" xfId="17176"/>
    <cellStyle name="Normal 2 2 6 2 2 6" xfId="4229"/>
    <cellStyle name="Normal 2 2 6 2 2 6 2" xfId="4230"/>
    <cellStyle name="Normal 2 2 6 2 2 6 2 2" xfId="4231"/>
    <cellStyle name="Normal 2 2 6 2 2 6 2 3" xfId="17177"/>
    <cellStyle name="Normal 2 2 6 2 2 6 3" xfId="4232"/>
    <cellStyle name="Normal 2 2 6 2 2 6 4" xfId="17178"/>
    <cellStyle name="Normal 2 2 6 2 2 7" xfId="4233"/>
    <cellStyle name="Normal 2 2 6 2 2 7 2" xfId="4234"/>
    <cellStyle name="Normal 2 2 6 2 2 7 3" xfId="17179"/>
    <cellStyle name="Normal 2 2 6 2 2 8" xfId="4235"/>
    <cellStyle name="Normal 2 2 6 2 2 9" xfId="17180"/>
    <cellStyle name="Normal 2 2 6 2 3" xfId="4236"/>
    <cellStyle name="Normal 2 2 6 2 3 2" xfId="4237"/>
    <cellStyle name="Normal 2 2 6 2 3 2 2" xfId="4238"/>
    <cellStyle name="Normal 2 2 6 2 3 2 2 2" xfId="4239"/>
    <cellStyle name="Normal 2 2 6 2 3 2 2 2 2" xfId="4240"/>
    <cellStyle name="Normal 2 2 6 2 3 2 2 2 3" xfId="17181"/>
    <cellStyle name="Normal 2 2 6 2 3 2 2 3" xfId="4241"/>
    <cellStyle name="Normal 2 2 6 2 3 2 2 4" xfId="17182"/>
    <cellStyle name="Normal 2 2 6 2 3 2 3" xfId="4242"/>
    <cellStyle name="Normal 2 2 6 2 3 2 3 2" xfId="4243"/>
    <cellStyle name="Normal 2 2 6 2 3 2 3 3" xfId="17183"/>
    <cellStyle name="Normal 2 2 6 2 3 2 4" xfId="4244"/>
    <cellStyle name="Normal 2 2 6 2 3 2 5" xfId="17184"/>
    <cellStyle name="Normal 2 2 6 2 3 3" xfId="4245"/>
    <cellStyle name="Normal 2 2 6 2 3 3 2" xfId="4246"/>
    <cellStyle name="Normal 2 2 6 2 3 3 2 2" xfId="4247"/>
    <cellStyle name="Normal 2 2 6 2 3 3 2 2 2" xfId="4248"/>
    <cellStyle name="Normal 2 2 6 2 3 3 2 2 3" xfId="17185"/>
    <cellStyle name="Normal 2 2 6 2 3 3 2 3" xfId="4249"/>
    <cellStyle name="Normal 2 2 6 2 3 3 2 4" xfId="17186"/>
    <cellStyle name="Normal 2 2 6 2 3 3 3" xfId="4250"/>
    <cellStyle name="Normal 2 2 6 2 3 3 3 2" xfId="4251"/>
    <cellStyle name="Normal 2 2 6 2 3 3 3 3" xfId="17187"/>
    <cellStyle name="Normal 2 2 6 2 3 3 4" xfId="4252"/>
    <cellStyle name="Normal 2 2 6 2 3 3 5" xfId="17188"/>
    <cellStyle name="Normal 2 2 6 2 3 4" xfId="4253"/>
    <cellStyle name="Normal 2 2 6 2 3 4 2" xfId="4254"/>
    <cellStyle name="Normal 2 2 6 2 3 4 2 2" xfId="4255"/>
    <cellStyle name="Normal 2 2 6 2 3 4 2 3" xfId="17189"/>
    <cellStyle name="Normal 2 2 6 2 3 4 3" xfId="4256"/>
    <cellStyle name="Normal 2 2 6 2 3 4 4" xfId="17190"/>
    <cellStyle name="Normal 2 2 6 2 3 5" xfId="4257"/>
    <cellStyle name="Normal 2 2 6 2 3 5 2" xfId="4258"/>
    <cellStyle name="Normal 2 2 6 2 3 5 2 2" xfId="4259"/>
    <cellStyle name="Normal 2 2 6 2 3 5 2 3" xfId="17191"/>
    <cellStyle name="Normal 2 2 6 2 3 5 3" xfId="4260"/>
    <cellStyle name="Normal 2 2 6 2 3 5 4" xfId="17192"/>
    <cellStyle name="Normal 2 2 6 2 3 6" xfId="4261"/>
    <cellStyle name="Normal 2 2 6 2 3 6 2" xfId="4262"/>
    <cellStyle name="Normal 2 2 6 2 3 6 3" xfId="17193"/>
    <cellStyle name="Normal 2 2 6 2 3 7" xfId="4263"/>
    <cellStyle name="Normal 2 2 6 2 3 8" xfId="17194"/>
    <cellStyle name="Normal 2 2 6 2 4" xfId="4264"/>
    <cellStyle name="Normal 2 2 6 2 4 2" xfId="4265"/>
    <cellStyle name="Normal 2 2 6 2 4 2 2" xfId="4266"/>
    <cellStyle name="Normal 2 2 6 2 4 2 2 2" xfId="4267"/>
    <cellStyle name="Normal 2 2 6 2 4 2 2 3" xfId="17195"/>
    <cellStyle name="Normal 2 2 6 2 4 2 3" xfId="4268"/>
    <cellStyle name="Normal 2 2 6 2 4 2 4" xfId="17196"/>
    <cellStyle name="Normal 2 2 6 2 4 3" xfId="4269"/>
    <cellStyle name="Normal 2 2 6 2 4 3 2" xfId="4270"/>
    <cellStyle name="Normal 2 2 6 2 4 3 3" xfId="17197"/>
    <cellStyle name="Normal 2 2 6 2 4 4" xfId="4271"/>
    <cellStyle name="Normal 2 2 6 2 4 5" xfId="17198"/>
    <cellStyle name="Normal 2 2 6 2 5" xfId="4272"/>
    <cellStyle name="Normal 2 2 6 2 5 2" xfId="4273"/>
    <cellStyle name="Normal 2 2 6 2 5 2 2" xfId="4274"/>
    <cellStyle name="Normal 2 2 6 2 5 2 2 2" xfId="4275"/>
    <cellStyle name="Normal 2 2 6 2 5 2 2 3" xfId="17199"/>
    <cellStyle name="Normal 2 2 6 2 5 2 3" xfId="4276"/>
    <cellStyle name="Normal 2 2 6 2 5 2 4" xfId="17200"/>
    <cellStyle name="Normal 2 2 6 2 5 3" xfId="4277"/>
    <cellStyle name="Normal 2 2 6 2 5 3 2" xfId="4278"/>
    <cellStyle name="Normal 2 2 6 2 5 3 3" xfId="17201"/>
    <cellStyle name="Normal 2 2 6 2 5 4" xfId="4279"/>
    <cellStyle name="Normal 2 2 6 2 5 5" xfId="17202"/>
    <cellStyle name="Normal 2 2 6 2 6" xfId="4280"/>
    <cellStyle name="Normal 2 2 6 2 6 2" xfId="4281"/>
    <cellStyle name="Normal 2 2 6 2 6 2 2" xfId="4282"/>
    <cellStyle name="Normal 2 2 6 2 6 2 3" xfId="17203"/>
    <cellStyle name="Normal 2 2 6 2 6 3" xfId="4283"/>
    <cellStyle name="Normal 2 2 6 2 6 4" xfId="17204"/>
    <cellStyle name="Normal 2 2 6 2 7" xfId="4284"/>
    <cellStyle name="Normal 2 2 6 2 7 2" xfId="4285"/>
    <cellStyle name="Normal 2 2 6 2 7 2 2" xfId="4286"/>
    <cellStyle name="Normal 2 2 6 2 7 2 3" xfId="17205"/>
    <cellStyle name="Normal 2 2 6 2 7 3" xfId="4287"/>
    <cellStyle name="Normal 2 2 6 2 7 4" xfId="17206"/>
    <cellStyle name="Normal 2 2 6 2 8" xfId="4288"/>
    <cellStyle name="Normal 2 2 6 2 8 2" xfId="4289"/>
    <cellStyle name="Normal 2 2 6 2 8 3" xfId="17207"/>
    <cellStyle name="Normal 2 2 6 2 9" xfId="4290"/>
    <cellStyle name="Normal 2 2 6 3" xfId="4291"/>
    <cellStyle name="Normal 2 2 6 3 2" xfId="4292"/>
    <cellStyle name="Normal 2 2 6 3 2 2" xfId="4293"/>
    <cellStyle name="Normal 2 2 6 3 2 2 2" xfId="4294"/>
    <cellStyle name="Normal 2 2 6 3 2 2 2 2" xfId="4295"/>
    <cellStyle name="Normal 2 2 6 3 2 2 2 2 2" xfId="4296"/>
    <cellStyle name="Normal 2 2 6 3 2 2 2 2 3" xfId="17208"/>
    <cellStyle name="Normal 2 2 6 3 2 2 2 3" xfId="4297"/>
    <cellStyle name="Normal 2 2 6 3 2 2 2 4" xfId="17209"/>
    <cellStyle name="Normal 2 2 6 3 2 2 3" xfId="4298"/>
    <cellStyle name="Normal 2 2 6 3 2 2 3 2" xfId="4299"/>
    <cellStyle name="Normal 2 2 6 3 2 2 3 3" xfId="17210"/>
    <cellStyle name="Normal 2 2 6 3 2 2 4" xfId="4300"/>
    <cellStyle name="Normal 2 2 6 3 2 2 5" xfId="17211"/>
    <cellStyle name="Normal 2 2 6 3 2 3" xfId="4301"/>
    <cellStyle name="Normal 2 2 6 3 2 3 2" xfId="4302"/>
    <cellStyle name="Normal 2 2 6 3 2 3 2 2" xfId="4303"/>
    <cellStyle name="Normal 2 2 6 3 2 3 2 2 2" xfId="4304"/>
    <cellStyle name="Normal 2 2 6 3 2 3 2 2 3" xfId="17212"/>
    <cellStyle name="Normal 2 2 6 3 2 3 2 3" xfId="4305"/>
    <cellStyle name="Normal 2 2 6 3 2 3 2 4" xfId="17213"/>
    <cellStyle name="Normal 2 2 6 3 2 3 3" xfId="4306"/>
    <cellStyle name="Normal 2 2 6 3 2 3 3 2" xfId="4307"/>
    <cellStyle name="Normal 2 2 6 3 2 3 3 3" xfId="17214"/>
    <cellStyle name="Normal 2 2 6 3 2 3 4" xfId="4308"/>
    <cellStyle name="Normal 2 2 6 3 2 3 5" xfId="17215"/>
    <cellStyle name="Normal 2 2 6 3 2 4" xfId="4309"/>
    <cellStyle name="Normal 2 2 6 3 2 4 2" xfId="4310"/>
    <cellStyle name="Normal 2 2 6 3 2 4 2 2" xfId="4311"/>
    <cellStyle name="Normal 2 2 6 3 2 4 2 3" xfId="17216"/>
    <cellStyle name="Normal 2 2 6 3 2 4 3" xfId="4312"/>
    <cellStyle name="Normal 2 2 6 3 2 4 4" xfId="17217"/>
    <cellStyle name="Normal 2 2 6 3 2 5" xfId="4313"/>
    <cellStyle name="Normal 2 2 6 3 2 5 2" xfId="4314"/>
    <cellStyle name="Normal 2 2 6 3 2 5 2 2" xfId="4315"/>
    <cellStyle name="Normal 2 2 6 3 2 5 2 3" xfId="17218"/>
    <cellStyle name="Normal 2 2 6 3 2 5 3" xfId="4316"/>
    <cellStyle name="Normal 2 2 6 3 2 5 4" xfId="17219"/>
    <cellStyle name="Normal 2 2 6 3 2 6" xfId="4317"/>
    <cellStyle name="Normal 2 2 6 3 2 6 2" xfId="4318"/>
    <cellStyle name="Normal 2 2 6 3 2 6 3" xfId="17220"/>
    <cellStyle name="Normal 2 2 6 3 2 7" xfId="4319"/>
    <cellStyle name="Normal 2 2 6 3 2 8" xfId="17221"/>
    <cellStyle name="Normal 2 2 6 3 3" xfId="4320"/>
    <cellStyle name="Normal 2 2 6 3 3 2" xfId="4321"/>
    <cellStyle name="Normal 2 2 6 3 3 2 2" xfId="4322"/>
    <cellStyle name="Normal 2 2 6 3 3 2 2 2" xfId="4323"/>
    <cellStyle name="Normal 2 2 6 3 3 2 2 3" xfId="17222"/>
    <cellStyle name="Normal 2 2 6 3 3 2 3" xfId="4324"/>
    <cellStyle name="Normal 2 2 6 3 3 2 4" xfId="17223"/>
    <cellStyle name="Normal 2 2 6 3 3 3" xfId="4325"/>
    <cellStyle name="Normal 2 2 6 3 3 3 2" xfId="4326"/>
    <cellStyle name="Normal 2 2 6 3 3 3 3" xfId="17224"/>
    <cellStyle name="Normal 2 2 6 3 3 4" xfId="4327"/>
    <cellStyle name="Normal 2 2 6 3 3 5" xfId="17225"/>
    <cellStyle name="Normal 2 2 6 3 4" xfId="4328"/>
    <cellStyle name="Normal 2 2 6 3 4 2" xfId="4329"/>
    <cellStyle name="Normal 2 2 6 3 4 2 2" xfId="4330"/>
    <cellStyle name="Normal 2 2 6 3 4 2 2 2" xfId="4331"/>
    <cellStyle name="Normal 2 2 6 3 4 2 2 3" xfId="17226"/>
    <cellStyle name="Normal 2 2 6 3 4 2 3" xfId="4332"/>
    <cellStyle name="Normal 2 2 6 3 4 2 4" xfId="17227"/>
    <cellStyle name="Normal 2 2 6 3 4 3" xfId="4333"/>
    <cellStyle name="Normal 2 2 6 3 4 3 2" xfId="4334"/>
    <cellStyle name="Normal 2 2 6 3 4 3 3" xfId="17228"/>
    <cellStyle name="Normal 2 2 6 3 4 4" xfId="4335"/>
    <cellStyle name="Normal 2 2 6 3 4 5" xfId="17229"/>
    <cellStyle name="Normal 2 2 6 3 5" xfId="4336"/>
    <cellStyle name="Normal 2 2 6 3 5 2" xfId="4337"/>
    <cellStyle name="Normal 2 2 6 3 5 2 2" xfId="4338"/>
    <cellStyle name="Normal 2 2 6 3 5 2 3" xfId="17230"/>
    <cellStyle name="Normal 2 2 6 3 5 3" xfId="4339"/>
    <cellStyle name="Normal 2 2 6 3 5 4" xfId="17231"/>
    <cellStyle name="Normal 2 2 6 3 6" xfId="4340"/>
    <cellStyle name="Normal 2 2 6 3 6 2" xfId="4341"/>
    <cellStyle name="Normal 2 2 6 3 6 2 2" xfId="4342"/>
    <cellStyle name="Normal 2 2 6 3 6 2 3" xfId="17232"/>
    <cellStyle name="Normal 2 2 6 3 6 3" xfId="4343"/>
    <cellStyle name="Normal 2 2 6 3 6 4" xfId="17233"/>
    <cellStyle name="Normal 2 2 6 3 7" xfId="4344"/>
    <cellStyle name="Normal 2 2 6 3 7 2" xfId="4345"/>
    <cellStyle name="Normal 2 2 6 3 7 3" xfId="17234"/>
    <cellStyle name="Normal 2 2 6 3 8" xfId="4346"/>
    <cellStyle name="Normal 2 2 6 3 9" xfId="17235"/>
    <cellStyle name="Normal 2 2 6 4" xfId="4347"/>
    <cellStyle name="Normal 2 2 6 4 2" xfId="4348"/>
    <cellStyle name="Normal 2 2 6 4 2 2" xfId="4349"/>
    <cellStyle name="Normal 2 2 6 4 2 2 2" xfId="4350"/>
    <cellStyle name="Normal 2 2 6 4 2 2 2 2" xfId="4351"/>
    <cellStyle name="Normal 2 2 6 4 2 2 2 3" xfId="17236"/>
    <cellStyle name="Normal 2 2 6 4 2 2 3" xfId="4352"/>
    <cellStyle name="Normal 2 2 6 4 2 2 4" xfId="17237"/>
    <cellStyle name="Normal 2 2 6 4 2 3" xfId="4353"/>
    <cellStyle name="Normal 2 2 6 4 2 3 2" xfId="4354"/>
    <cellStyle name="Normal 2 2 6 4 2 3 3" xfId="17238"/>
    <cellStyle name="Normal 2 2 6 4 2 4" xfId="4355"/>
    <cellStyle name="Normal 2 2 6 4 2 5" xfId="17239"/>
    <cellStyle name="Normal 2 2 6 4 3" xfId="4356"/>
    <cellStyle name="Normal 2 2 6 4 3 2" xfId="4357"/>
    <cellStyle name="Normal 2 2 6 4 3 2 2" xfId="4358"/>
    <cellStyle name="Normal 2 2 6 4 3 2 2 2" xfId="4359"/>
    <cellStyle name="Normal 2 2 6 4 3 2 2 3" xfId="17240"/>
    <cellStyle name="Normal 2 2 6 4 3 2 3" xfId="4360"/>
    <cellStyle name="Normal 2 2 6 4 3 2 4" xfId="17241"/>
    <cellStyle name="Normal 2 2 6 4 3 3" xfId="4361"/>
    <cellStyle name="Normal 2 2 6 4 3 3 2" xfId="4362"/>
    <cellStyle name="Normal 2 2 6 4 3 3 3" xfId="17242"/>
    <cellStyle name="Normal 2 2 6 4 3 4" xfId="4363"/>
    <cellStyle name="Normal 2 2 6 4 3 5" xfId="17243"/>
    <cellStyle name="Normal 2 2 6 4 4" xfId="4364"/>
    <cellStyle name="Normal 2 2 6 4 4 2" xfId="4365"/>
    <cellStyle name="Normal 2 2 6 4 4 2 2" xfId="4366"/>
    <cellStyle name="Normal 2 2 6 4 4 2 3" xfId="17244"/>
    <cellStyle name="Normal 2 2 6 4 4 3" xfId="4367"/>
    <cellStyle name="Normal 2 2 6 4 4 4" xfId="17245"/>
    <cellStyle name="Normal 2 2 6 4 5" xfId="4368"/>
    <cellStyle name="Normal 2 2 6 4 5 2" xfId="4369"/>
    <cellStyle name="Normal 2 2 6 4 5 2 2" xfId="4370"/>
    <cellStyle name="Normal 2 2 6 4 5 2 3" xfId="17246"/>
    <cellStyle name="Normal 2 2 6 4 5 3" xfId="4371"/>
    <cellStyle name="Normal 2 2 6 4 5 4" xfId="17247"/>
    <cellStyle name="Normal 2 2 6 4 6" xfId="4372"/>
    <cellStyle name="Normal 2 2 6 4 6 2" xfId="4373"/>
    <cellStyle name="Normal 2 2 6 4 6 3" xfId="17248"/>
    <cellStyle name="Normal 2 2 6 4 7" xfId="4374"/>
    <cellStyle name="Normal 2 2 6 4 8" xfId="17249"/>
    <cellStyle name="Normal 2 2 6 5" xfId="4375"/>
    <cellStyle name="Normal 2 2 6 5 2" xfId="4376"/>
    <cellStyle name="Normal 2 2 6 5 2 2" xfId="4377"/>
    <cellStyle name="Normal 2 2 6 5 2 2 2" xfId="4378"/>
    <cellStyle name="Normal 2 2 6 5 2 2 3" xfId="17250"/>
    <cellStyle name="Normal 2 2 6 5 2 3" xfId="4379"/>
    <cellStyle name="Normal 2 2 6 5 2 4" xfId="17251"/>
    <cellStyle name="Normal 2 2 6 5 3" xfId="4380"/>
    <cellStyle name="Normal 2 2 6 5 3 2" xfId="4381"/>
    <cellStyle name="Normal 2 2 6 5 3 3" xfId="17252"/>
    <cellStyle name="Normal 2 2 6 5 4" xfId="4382"/>
    <cellStyle name="Normal 2 2 6 5 5" xfId="17253"/>
    <cellStyle name="Normal 2 2 6 6" xfId="4383"/>
    <cellStyle name="Normal 2 2 6 6 2" xfId="4384"/>
    <cellStyle name="Normal 2 2 6 6 2 2" xfId="4385"/>
    <cellStyle name="Normal 2 2 6 6 2 2 2" xfId="4386"/>
    <cellStyle name="Normal 2 2 6 6 2 2 3" xfId="17254"/>
    <cellStyle name="Normal 2 2 6 6 2 3" xfId="4387"/>
    <cellStyle name="Normal 2 2 6 6 2 4" xfId="17255"/>
    <cellStyle name="Normal 2 2 6 6 3" xfId="4388"/>
    <cellStyle name="Normal 2 2 6 6 3 2" xfId="4389"/>
    <cellStyle name="Normal 2 2 6 6 3 3" xfId="17256"/>
    <cellStyle name="Normal 2 2 6 6 4" xfId="4390"/>
    <cellStyle name="Normal 2 2 6 6 5" xfId="17257"/>
    <cellStyle name="Normal 2 2 6 7" xfId="4391"/>
    <cellStyle name="Normal 2 2 6 7 2" xfId="4392"/>
    <cellStyle name="Normal 2 2 6 7 2 2" xfId="4393"/>
    <cellStyle name="Normal 2 2 6 7 2 3" xfId="17258"/>
    <cellStyle name="Normal 2 2 6 7 3" xfId="4394"/>
    <cellStyle name="Normal 2 2 6 7 4" xfId="17259"/>
    <cellStyle name="Normal 2 2 6 8" xfId="4395"/>
    <cellStyle name="Normal 2 2 6 8 2" xfId="4396"/>
    <cellStyle name="Normal 2 2 6 8 2 2" xfId="4397"/>
    <cellStyle name="Normal 2 2 6 8 2 3" xfId="17260"/>
    <cellStyle name="Normal 2 2 6 8 3" xfId="4398"/>
    <cellStyle name="Normal 2 2 6 8 4" xfId="17261"/>
    <cellStyle name="Normal 2 2 6 9" xfId="4399"/>
    <cellStyle name="Normal 2 2 6 9 2" xfId="4400"/>
    <cellStyle name="Normal 2 2 6 9 3" xfId="17262"/>
    <cellStyle name="Normal 2 2 7" xfId="4401"/>
    <cellStyle name="Normal 2 2 7 10" xfId="4402"/>
    <cellStyle name="Normal 2 2 7 11" xfId="17263"/>
    <cellStyle name="Normal 2 2 7 2" xfId="4403"/>
    <cellStyle name="Normal 2 2 7 2 10" xfId="17264"/>
    <cellStyle name="Normal 2 2 7 2 2" xfId="4404"/>
    <cellStyle name="Normal 2 2 7 2 2 2" xfId="4405"/>
    <cellStyle name="Normal 2 2 7 2 2 2 2" xfId="4406"/>
    <cellStyle name="Normal 2 2 7 2 2 2 2 2" xfId="4407"/>
    <cellStyle name="Normal 2 2 7 2 2 2 2 2 2" xfId="4408"/>
    <cellStyle name="Normal 2 2 7 2 2 2 2 2 2 2" xfId="4409"/>
    <cellStyle name="Normal 2 2 7 2 2 2 2 2 2 3" xfId="17265"/>
    <cellStyle name="Normal 2 2 7 2 2 2 2 2 3" xfId="4410"/>
    <cellStyle name="Normal 2 2 7 2 2 2 2 2 4" xfId="17266"/>
    <cellStyle name="Normal 2 2 7 2 2 2 2 3" xfId="4411"/>
    <cellStyle name="Normal 2 2 7 2 2 2 2 3 2" xfId="4412"/>
    <cellStyle name="Normal 2 2 7 2 2 2 2 3 3" xfId="17267"/>
    <cellStyle name="Normal 2 2 7 2 2 2 2 4" xfId="4413"/>
    <cellStyle name="Normal 2 2 7 2 2 2 2 5" xfId="17268"/>
    <cellStyle name="Normal 2 2 7 2 2 2 3" xfId="4414"/>
    <cellStyle name="Normal 2 2 7 2 2 2 3 2" xfId="4415"/>
    <cellStyle name="Normal 2 2 7 2 2 2 3 2 2" xfId="4416"/>
    <cellStyle name="Normal 2 2 7 2 2 2 3 2 2 2" xfId="4417"/>
    <cellStyle name="Normal 2 2 7 2 2 2 3 2 2 3" xfId="17269"/>
    <cellStyle name="Normal 2 2 7 2 2 2 3 2 3" xfId="4418"/>
    <cellStyle name="Normal 2 2 7 2 2 2 3 2 4" xfId="17270"/>
    <cellStyle name="Normal 2 2 7 2 2 2 3 3" xfId="4419"/>
    <cellStyle name="Normal 2 2 7 2 2 2 3 3 2" xfId="4420"/>
    <cellStyle name="Normal 2 2 7 2 2 2 3 3 3" xfId="17271"/>
    <cellStyle name="Normal 2 2 7 2 2 2 3 4" xfId="4421"/>
    <cellStyle name="Normal 2 2 7 2 2 2 3 5" xfId="17272"/>
    <cellStyle name="Normal 2 2 7 2 2 2 4" xfId="4422"/>
    <cellStyle name="Normal 2 2 7 2 2 2 4 2" xfId="4423"/>
    <cellStyle name="Normal 2 2 7 2 2 2 4 2 2" xfId="4424"/>
    <cellStyle name="Normal 2 2 7 2 2 2 4 2 3" xfId="17273"/>
    <cellStyle name="Normal 2 2 7 2 2 2 4 3" xfId="4425"/>
    <cellStyle name="Normal 2 2 7 2 2 2 4 4" xfId="17274"/>
    <cellStyle name="Normal 2 2 7 2 2 2 5" xfId="4426"/>
    <cellStyle name="Normal 2 2 7 2 2 2 5 2" xfId="4427"/>
    <cellStyle name="Normal 2 2 7 2 2 2 5 2 2" xfId="4428"/>
    <cellStyle name="Normal 2 2 7 2 2 2 5 2 3" xfId="17275"/>
    <cellStyle name="Normal 2 2 7 2 2 2 5 3" xfId="4429"/>
    <cellStyle name="Normal 2 2 7 2 2 2 5 4" xfId="17276"/>
    <cellStyle name="Normal 2 2 7 2 2 2 6" xfId="4430"/>
    <cellStyle name="Normal 2 2 7 2 2 2 6 2" xfId="4431"/>
    <cellStyle name="Normal 2 2 7 2 2 2 6 3" xfId="17277"/>
    <cellStyle name="Normal 2 2 7 2 2 2 7" xfId="4432"/>
    <cellStyle name="Normal 2 2 7 2 2 2 8" xfId="17278"/>
    <cellStyle name="Normal 2 2 7 2 2 3" xfId="4433"/>
    <cellStyle name="Normal 2 2 7 2 2 3 2" xfId="4434"/>
    <cellStyle name="Normal 2 2 7 2 2 3 2 2" xfId="4435"/>
    <cellStyle name="Normal 2 2 7 2 2 3 2 2 2" xfId="4436"/>
    <cellStyle name="Normal 2 2 7 2 2 3 2 2 3" xfId="17279"/>
    <cellStyle name="Normal 2 2 7 2 2 3 2 3" xfId="4437"/>
    <cellStyle name="Normal 2 2 7 2 2 3 2 4" xfId="17280"/>
    <cellStyle name="Normal 2 2 7 2 2 3 3" xfId="4438"/>
    <cellStyle name="Normal 2 2 7 2 2 3 3 2" xfId="4439"/>
    <cellStyle name="Normal 2 2 7 2 2 3 3 3" xfId="17281"/>
    <cellStyle name="Normal 2 2 7 2 2 3 4" xfId="4440"/>
    <cellStyle name="Normal 2 2 7 2 2 3 5" xfId="17282"/>
    <cellStyle name="Normal 2 2 7 2 2 4" xfId="4441"/>
    <cellStyle name="Normal 2 2 7 2 2 4 2" xfId="4442"/>
    <cellStyle name="Normal 2 2 7 2 2 4 2 2" xfId="4443"/>
    <cellStyle name="Normal 2 2 7 2 2 4 2 2 2" xfId="4444"/>
    <cellStyle name="Normal 2 2 7 2 2 4 2 2 3" xfId="17283"/>
    <cellStyle name="Normal 2 2 7 2 2 4 2 3" xfId="4445"/>
    <cellStyle name="Normal 2 2 7 2 2 4 2 4" xfId="17284"/>
    <cellStyle name="Normal 2 2 7 2 2 4 3" xfId="4446"/>
    <cellStyle name="Normal 2 2 7 2 2 4 3 2" xfId="4447"/>
    <cellStyle name="Normal 2 2 7 2 2 4 3 3" xfId="17285"/>
    <cellStyle name="Normal 2 2 7 2 2 4 4" xfId="4448"/>
    <cellStyle name="Normal 2 2 7 2 2 4 5" xfId="17286"/>
    <cellStyle name="Normal 2 2 7 2 2 5" xfId="4449"/>
    <cellStyle name="Normal 2 2 7 2 2 5 2" xfId="4450"/>
    <cellStyle name="Normal 2 2 7 2 2 5 2 2" xfId="4451"/>
    <cellStyle name="Normal 2 2 7 2 2 5 2 3" xfId="17287"/>
    <cellStyle name="Normal 2 2 7 2 2 5 3" xfId="4452"/>
    <cellStyle name="Normal 2 2 7 2 2 5 4" xfId="17288"/>
    <cellStyle name="Normal 2 2 7 2 2 6" xfId="4453"/>
    <cellStyle name="Normal 2 2 7 2 2 6 2" xfId="4454"/>
    <cellStyle name="Normal 2 2 7 2 2 6 2 2" xfId="4455"/>
    <cellStyle name="Normal 2 2 7 2 2 6 2 3" xfId="17289"/>
    <cellStyle name="Normal 2 2 7 2 2 6 3" xfId="4456"/>
    <cellStyle name="Normal 2 2 7 2 2 6 4" xfId="17290"/>
    <cellStyle name="Normal 2 2 7 2 2 7" xfId="4457"/>
    <cellStyle name="Normal 2 2 7 2 2 7 2" xfId="4458"/>
    <cellStyle name="Normal 2 2 7 2 2 7 3" xfId="17291"/>
    <cellStyle name="Normal 2 2 7 2 2 8" xfId="4459"/>
    <cellStyle name="Normal 2 2 7 2 2 9" xfId="17292"/>
    <cellStyle name="Normal 2 2 7 2 3" xfId="4460"/>
    <cellStyle name="Normal 2 2 7 2 3 2" xfId="4461"/>
    <cellStyle name="Normal 2 2 7 2 3 2 2" xfId="4462"/>
    <cellStyle name="Normal 2 2 7 2 3 2 2 2" xfId="4463"/>
    <cellStyle name="Normal 2 2 7 2 3 2 2 2 2" xfId="4464"/>
    <cellStyle name="Normal 2 2 7 2 3 2 2 2 3" xfId="17293"/>
    <cellStyle name="Normal 2 2 7 2 3 2 2 3" xfId="4465"/>
    <cellStyle name="Normal 2 2 7 2 3 2 2 4" xfId="17294"/>
    <cellStyle name="Normal 2 2 7 2 3 2 3" xfId="4466"/>
    <cellStyle name="Normal 2 2 7 2 3 2 3 2" xfId="4467"/>
    <cellStyle name="Normal 2 2 7 2 3 2 3 3" xfId="17295"/>
    <cellStyle name="Normal 2 2 7 2 3 2 4" xfId="4468"/>
    <cellStyle name="Normal 2 2 7 2 3 2 5" xfId="17296"/>
    <cellStyle name="Normal 2 2 7 2 3 3" xfId="4469"/>
    <cellStyle name="Normal 2 2 7 2 3 3 2" xfId="4470"/>
    <cellStyle name="Normal 2 2 7 2 3 3 2 2" xfId="4471"/>
    <cellStyle name="Normal 2 2 7 2 3 3 2 2 2" xfId="4472"/>
    <cellStyle name="Normal 2 2 7 2 3 3 2 2 3" xfId="17297"/>
    <cellStyle name="Normal 2 2 7 2 3 3 2 3" xfId="4473"/>
    <cellStyle name="Normal 2 2 7 2 3 3 2 4" xfId="17298"/>
    <cellStyle name="Normal 2 2 7 2 3 3 3" xfId="4474"/>
    <cellStyle name="Normal 2 2 7 2 3 3 3 2" xfId="4475"/>
    <cellStyle name="Normal 2 2 7 2 3 3 3 3" xfId="17299"/>
    <cellStyle name="Normal 2 2 7 2 3 3 4" xfId="4476"/>
    <cellStyle name="Normal 2 2 7 2 3 3 5" xfId="17300"/>
    <cellStyle name="Normal 2 2 7 2 3 4" xfId="4477"/>
    <cellStyle name="Normal 2 2 7 2 3 4 2" xfId="4478"/>
    <cellStyle name="Normal 2 2 7 2 3 4 2 2" xfId="4479"/>
    <cellStyle name="Normal 2 2 7 2 3 4 2 3" xfId="17301"/>
    <cellStyle name="Normal 2 2 7 2 3 4 3" xfId="4480"/>
    <cellStyle name="Normal 2 2 7 2 3 4 4" xfId="17302"/>
    <cellStyle name="Normal 2 2 7 2 3 5" xfId="4481"/>
    <cellStyle name="Normal 2 2 7 2 3 5 2" xfId="4482"/>
    <cellStyle name="Normal 2 2 7 2 3 5 2 2" xfId="4483"/>
    <cellStyle name="Normal 2 2 7 2 3 5 2 3" xfId="17303"/>
    <cellStyle name="Normal 2 2 7 2 3 5 3" xfId="4484"/>
    <cellStyle name="Normal 2 2 7 2 3 5 4" xfId="17304"/>
    <cellStyle name="Normal 2 2 7 2 3 6" xfId="4485"/>
    <cellStyle name="Normal 2 2 7 2 3 6 2" xfId="4486"/>
    <cellStyle name="Normal 2 2 7 2 3 6 3" xfId="17305"/>
    <cellStyle name="Normal 2 2 7 2 3 7" xfId="4487"/>
    <cellStyle name="Normal 2 2 7 2 3 8" xfId="17306"/>
    <cellStyle name="Normal 2 2 7 2 4" xfId="4488"/>
    <cellStyle name="Normal 2 2 7 2 4 2" xfId="4489"/>
    <cellStyle name="Normal 2 2 7 2 4 2 2" xfId="4490"/>
    <cellStyle name="Normal 2 2 7 2 4 2 2 2" xfId="4491"/>
    <cellStyle name="Normal 2 2 7 2 4 2 2 3" xfId="17307"/>
    <cellStyle name="Normal 2 2 7 2 4 2 3" xfId="4492"/>
    <cellStyle name="Normal 2 2 7 2 4 2 4" xfId="17308"/>
    <cellStyle name="Normal 2 2 7 2 4 3" xfId="4493"/>
    <cellStyle name="Normal 2 2 7 2 4 3 2" xfId="4494"/>
    <cellStyle name="Normal 2 2 7 2 4 3 3" xfId="17309"/>
    <cellStyle name="Normal 2 2 7 2 4 4" xfId="4495"/>
    <cellStyle name="Normal 2 2 7 2 4 5" xfId="17310"/>
    <cellStyle name="Normal 2 2 7 2 5" xfId="4496"/>
    <cellStyle name="Normal 2 2 7 2 5 2" xfId="4497"/>
    <cellStyle name="Normal 2 2 7 2 5 2 2" xfId="4498"/>
    <cellStyle name="Normal 2 2 7 2 5 2 2 2" xfId="4499"/>
    <cellStyle name="Normal 2 2 7 2 5 2 2 3" xfId="17311"/>
    <cellStyle name="Normal 2 2 7 2 5 2 3" xfId="4500"/>
    <cellStyle name="Normal 2 2 7 2 5 2 4" xfId="17312"/>
    <cellStyle name="Normal 2 2 7 2 5 3" xfId="4501"/>
    <cellStyle name="Normal 2 2 7 2 5 3 2" xfId="4502"/>
    <cellStyle name="Normal 2 2 7 2 5 3 3" xfId="17313"/>
    <cellStyle name="Normal 2 2 7 2 5 4" xfId="4503"/>
    <cellStyle name="Normal 2 2 7 2 5 5" xfId="17314"/>
    <cellStyle name="Normal 2 2 7 2 6" xfId="4504"/>
    <cellStyle name="Normal 2 2 7 2 6 2" xfId="4505"/>
    <cellStyle name="Normal 2 2 7 2 6 2 2" xfId="4506"/>
    <cellStyle name="Normal 2 2 7 2 6 2 3" xfId="17315"/>
    <cellStyle name="Normal 2 2 7 2 6 3" xfId="4507"/>
    <cellStyle name="Normal 2 2 7 2 6 4" xfId="17316"/>
    <cellStyle name="Normal 2 2 7 2 7" xfId="4508"/>
    <cellStyle name="Normal 2 2 7 2 7 2" xfId="4509"/>
    <cellStyle name="Normal 2 2 7 2 7 2 2" xfId="4510"/>
    <cellStyle name="Normal 2 2 7 2 7 2 3" xfId="17317"/>
    <cellStyle name="Normal 2 2 7 2 7 3" xfId="4511"/>
    <cellStyle name="Normal 2 2 7 2 7 4" xfId="17318"/>
    <cellStyle name="Normal 2 2 7 2 8" xfId="4512"/>
    <cellStyle name="Normal 2 2 7 2 8 2" xfId="4513"/>
    <cellStyle name="Normal 2 2 7 2 8 3" xfId="17319"/>
    <cellStyle name="Normal 2 2 7 2 9" xfId="4514"/>
    <cellStyle name="Normal 2 2 7 3" xfId="4515"/>
    <cellStyle name="Normal 2 2 7 3 2" xfId="4516"/>
    <cellStyle name="Normal 2 2 7 3 2 2" xfId="4517"/>
    <cellStyle name="Normal 2 2 7 3 2 2 2" xfId="4518"/>
    <cellStyle name="Normal 2 2 7 3 2 2 2 2" xfId="4519"/>
    <cellStyle name="Normal 2 2 7 3 2 2 2 2 2" xfId="4520"/>
    <cellStyle name="Normal 2 2 7 3 2 2 2 2 3" xfId="17320"/>
    <cellStyle name="Normal 2 2 7 3 2 2 2 3" xfId="4521"/>
    <cellStyle name="Normal 2 2 7 3 2 2 2 4" xfId="17321"/>
    <cellStyle name="Normal 2 2 7 3 2 2 3" xfId="4522"/>
    <cellStyle name="Normal 2 2 7 3 2 2 3 2" xfId="4523"/>
    <cellStyle name="Normal 2 2 7 3 2 2 3 3" xfId="17322"/>
    <cellStyle name="Normal 2 2 7 3 2 2 4" xfId="4524"/>
    <cellStyle name="Normal 2 2 7 3 2 2 5" xfId="17323"/>
    <cellStyle name="Normal 2 2 7 3 2 3" xfId="4525"/>
    <cellStyle name="Normal 2 2 7 3 2 3 2" xfId="4526"/>
    <cellStyle name="Normal 2 2 7 3 2 3 2 2" xfId="4527"/>
    <cellStyle name="Normal 2 2 7 3 2 3 2 2 2" xfId="4528"/>
    <cellStyle name="Normal 2 2 7 3 2 3 2 2 3" xfId="17324"/>
    <cellStyle name="Normal 2 2 7 3 2 3 2 3" xfId="4529"/>
    <cellStyle name="Normal 2 2 7 3 2 3 2 4" xfId="17325"/>
    <cellStyle name="Normal 2 2 7 3 2 3 3" xfId="4530"/>
    <cellStyle name="Normal 2 2 7 3 2 3 3 2" xfId="4531"/>
    <cellStyle name="Normal 2 2 7 3 2 3 3 3" xfId="17326"/>
    <cellStyle name="Normal 2 2 7 3 2 3 4" xfId="4532"/>
    <cellStyle name="Normal 2 2 7 3 2 3 5" xfId="17327"/>
    <cellStyle name="Normal 2 2 7 3 2 4" xfId="4533"/>
    <cellStyle name="Normal 2 2 7 3 2 4 2" xfId="4534"/>
    <cellStyle name="Normal 2 2 7 3 2 4 2 2" xfId="4535"/>
    <cellStyle name="Normal 2 2 7 3 2 4 2 3" xfId="17328"/>
    <cellStyle name="Normal 2 2 7 3 2 4 3" xfId="4536"/>
    <cellStyle name="Normal 2 2 7 3 2 4 4" xfId="17329"/>
    <cellStyle name="Normal 2 2 7 3 2 5" xfId="4537"/>
    <cellStyle name="Normal 2 2 7 3 2 5 2" xfId="4538"/>
    <cellStyle name="Normal 2 2 7 3 2 5 2 2" xfId="4539"/>
    <cellStyle name="Normal 2 2 7 3 2 5 2 3" xfId="17330"/>
    <cellStyle name="Normal 2 2 7 3 2 5 3" xfId="4540"/>
    <cellStyle name="Normal 2 2 7 3 2 5 4" xfId="17331"/>
    <cellStyle name="Normal 2 2 7 3 2 6" xfId="4541"/>
    <cellStyle name="Normal 2 2 7 3 2 6 2" xfId="4542"/>
    <cellStyle name="Normal 2 2 7 3 2 6 3" xfId="17332"/>
    <cellStyle name="Normal 2 2 7 3 2 7" xfId="4543"/>
    <cellStyle name="Normal 2 2 7 3 2 8" xfId="17333"/>
    <cellStyle name="Normal 2 2 7 3 3" xfId="4544"/>
    <cellStyle name="Normal 2 2 7 3 3 2" xfId="4545"/>
    <cellStyle name="Normal 2 2 7 3 3 2 2" xfId="4546"/>
    <cellStyle name="Normal 2 2 7 3 3 2 2 2" xfId="4547"/>
    <cellStyle name="Normal 2 2 7 3 3 2 2 3" xfId="17334"/>
    <cellStyle name="Normal 2 2 7 3 3 2 3" xfId="4548"/>
    <cellStyle name="Normal 2 2 7 3 3 2 4" xfId="17335"/>
    <cellStyle name="Normal 2 2 7 3 3 3" xfId="4549"/>
    <cellStyle name="Normal 2 2 7 3 3 3 2" xfId="4550"/>
    <cellStyle name="Normal 2 2 7 3 3 3 3" xfId="17336"/>
    <cellStyle name="Normal 2 2 7 3 3 4" xfId="4551"/>
    <cellStyle name="Normal 2 2 7 3 3 5" xfId="17337"/>
    <cellStyle name="Normal 2 2 7 3 4" xfId="4552"/>
    <cellStyle name="Normal 2 2 7 3 4 2" xfId="4553"/>
    <cellStyle name="Normal 2 2 7 3 4 2 2" xfId="4554"/>
    <cellStyle name="Normal 2 2 7 3 4 2 2 2" xfId="4555"/>
    <cellStyle name="Normal 2 2 7 3 4 2 2 3" xfId="17338"/>
    <cellStyle name="Normal 2 2 7 3 4 2 3" xfId="4556"/>
    <cellStyle name="Normal 2 2 7 3 4 2 4" xfId="17339"/>
    <cellStyle name="Normal 2 2 7 3 4 3" xfId="4557"/>
    <cellStyle name="Normal 2 2 7 3 4 3 2" xfId="4558"/>
    <cellStyle name="Normal 2 2 7 3 4 3 3" xfId="17340"/>
    <cellStyle name="Normal 2 2 7 3 4 4" xfId="4559"/>
    <cellStyle name="Normal 2 2 7 3 4 5" xfId="17341"/>
    <cellStyle name="Normal 2 2 7 3 5" xfId="4560"/>
    <cellStyle name="Normal 2 2 7 3 5 2" xfId="4561"/>
    <cellStyle name="Normal 2 2 7 3 5 2 2" xfId="4562"/>
    <cellStyle name="Normal 2 2 7 3 5 2 3" xfId="17342"/>
    <cellStyle name="Normal 2 2 7 3 5 3" xfId="4563"/>
    <cellStyle name="Normal 2 2 7 3 5 4" xfId="17343"/>
    <cellStyle name="Normal 2 2 7 3 6" xfId="4564"/>
    <cellStyle name="Normal 2 2 7 3 6 2" xfId="4565"/>
    <cellStyle name="Normal 2 2 7 3 6 2 2" xfId="4566"/>
    <cellStyle name="Normal 2 2 7 3 6 2 3" xfId="17344"/>
    <cellStyle name="Normal 2 2 7 3 6 3" xfId="4567"/>
    <cellStyle name="Normal 2 2 7 3 6 4" xfId="17345"/>
    <cellStyle name="Normal 2 2 7 3 7" xfId="4568"/>
    <cellStyle name="Normal 2 2 7 3 7 2" xfId="4569"/>
    <cellStyle name="Normal 2 2 7 3 7 3" xfId="17346"/>
    <cellStyle name="Normal 2 2 7 3 8" xfId="4570"/>
    <cellStyle name="Normal 2 2 7 3 9" xfId="17347"/>
    <cellStyle name="Normal 2 2 7 4" xfId="4571"/>
    <cellStyle name="Normal 2 2 7 4 2" xfId="4572"/>
    <cellStyle name="Normal 2 2 7 4 2 2" xfId="4573"/>
    <cellStyle name="Normal 2 2 7 4 2 2 2" xfId="4574"/>
    <cellStyle name="Normal 2 2 7 4 2 2 2 2" xfId="4575"/>
    <cellStyle name="Normal 2 2 7 4 2 2 2 3" xfId="17348"/>
    <cellStyle name="Normal 2 2 7 4 2 2 3" xfId="4576"/>
    <cellStyle name="Normal 2 2 7 4 2 2 4" xfId="17349"/>
    <cellStyle name="Normal 2 2 7 4 2 3" xfId="4577"/>
    <cellStyle name="Normal 2 2 7 4 2 3 2" xfId="4578"/>
    <cellStyle name="Normal 2 2 7 4 2 3 3" xfId="17350"/>
    <cellStyle name="Normal 2 2 7 4 2 4" xfId="4579"/>
    <cellStyle name="Normal 2 2 7 4 2 5" xfId="17351"/>
    <cellStyle name="Normal 2 2 7 4 3" xfId="4580"/>
    <cellStyle name="Normal 2 2 7 4 3 2" xfId="4581"/>
    <cellStyle name="Normal 2 2 7 4 3 2 2" xfId="4582"/>
    <cellStyle name="Normal 2 2 7 4 3 2 2 2" xfId="4583"/>
    <cellStyle name="Normal 2 2 7 4 3 2 2 3" xfId="17352"/>
    <cellStyle name="Normal 2 2 7 4 3 2 3" xfId="4584"/>
    <cellStyle name="Normal 2 2 7 4 3 2 4" xfId="17353"/>
    <cellStyle name="Normal 2 2 7 4 3 3" xfId="4585"/>
    <cellStyle name="Normal 2 2 7 4 3 3 2" xfId="4586"/>
    <cellStyle name="Normal 2 2 7 4 3 3 3" xfId="17354"/>
    <cellStyle name="Normal 2 2 7 4 3 4" xfId="4587"/>
    <cellStyle name="Normal 2 2 7 4 3 5" xfId="17355"/>
    <cellStyle name="Normal 2 2 7 4 4" xfId="4588"/>
    <cellStyle name="Normal 2 2 7 4 4 2" xfId="4589"/>
    <cellStyle name="Normal 2 2 7 4 4 2 2" xfId="4590"/>
    <cellStyle name="Normal 2 2 7 4 4 2 3" xfId="17356"/>
    <cellStyle name="Normal 2 2 7 4 4 3" xfId="4591"/>
    <cellStyle name="Normal 2 2 7 4 4 4" xfId="17357"/>
    <cellStyle name="Normal 2 2 7 4 5" xfId="4592"/>
    <cellStyle name="Normal 2 2 7 4 5 2" xfId="4593"/>
    <cellStyle name="Normal 2 2 7 4 5 2 2" xfId="4594"/>
    <cellStyle name="Normal 2 2 7 4 5 2 3" xfId="17358"/>
    <cellStyle name="Normal 2 2 7 4 5 3" xfId="4595"/>
    <cellStyle name="Normal 2 2 7 4 5 4" xfId="17359"/>
    <cellStyle name="Normal 2 2 7 4 6" xfId="4596"/>
    <cellStyle name="Normal 2 2 7 4 6 2" xfId="4597"/>
    <cellStyle name="Normal 2 2 7 4 6 3" xfId="17360"/>
    <cellStyle name="Normal 2 2 7 4 7" xfId="4598"/>
    <cellStyle name="Normal 2 2 7 4 8" xfId="17361"/>
    <cellStyle name="Normal 2 2 7 5" xfId="4599"/>
    <cellStyle name="Normal 2 2 7 5 2" xfId="4600"/>
    <cellStyle name="Normal 2 2 7 5 2 2" xfId="4601"/>
    <cellStyle name="Normal 2 2 7 5 2 2 2" xfId="4602"/>
    <cellStyle name="Normal 2 2 7 5 2 2 3" xfId="17362"/>
    <cellStyle name="Normal 2 2 7 5 2 3" xfId="4603"/>
    <cellStyle name="Normal 2 2 7 5 2 4" xfId="17363"/>
    <cellStyle name="Normal 2 2 7 5 3" xfId="4604"/>
    <cellStyle name="Normal 2 2 7 5 3 2" xfId="4605"/>
    <cellStyle name="Normal 2 2 7 5 3 3" xfId="17364"/>
    <cellStyle name="Normal 2 2 7 5 4" xfId="4606"/>
    <cellStyle name="Normal 2 2 7 5 5" xfId="17365"/>
    <cellStyle name="Normal 2 2 7 6" xfId="4607"/>
    <cellStyle name="Normal 2 2 7 6 2" xfId="4608"/>
    <cellStyle name="Normal 2 2 7 6 2 2" xfId="4609"/>
    <cellStyle name="Normal 2 2 7 6 2 2 2" xfId="4610"/>
    <cellStyle name="Normal 2 2 7 6 2 2 3" xfId="17366"/>
    <cellStyle name="Normal 2 2 7 6 2 3" xfId="4611"/>
    <cellStyle name="Normal 2 2 7 6 2 4" xfId="17367"/>
    <cellStyle name="Normal 2 2 7 6 3" xfId="4612"/>
    <cellStyle name="Normal 2 2 7 6 3 2" xfId="4613"/>
    <cellStyle name="Normal 2 2 7 6 3 3" xfId="17368"/>
    <cellStyle name="Normal 2 2 7 6 4" xfId="4614"/>
    <cellStyle name="Normal 2 2 7 6 5" xfId="17369"/>
    <cellStyle name="Normal 2 2 7 7" xfId="4615"/>
    <cellStyle name="Normal 2 2 7 7 2" xfId="4616"/>
    <cellStyle name="Normal 2 2 7 7 2 2" xfId="4617"/>
    <cellStyle name="Normal 2 2 7 7 2 3" xfId="17370"/>
    <cellStyle name="Normal 2 2 7 7 3" xfId="4618"/>
    <cellStyle name="Normal 2 2 7 7 4" xfId="17371"/>
    <cellStyle name="Normal 2 2 7 8" xfId="4619"/>
    <cellStyle name="Normal 2 2 7 8 2" xfId="4620"/>
    <cellStyle name="Normal 2 2 7 8 2 2" xfId="4621"/>
    <cellStyle name="Normal 2 2 7 8 2 3" xfId="17372"/>
    <cellStyle name="Normal 2 2 7 8 3" xfId="4622"/>
    <cellStyle name="Normal 2 2 7 8 4" xfId="17373"/>
    <cellStyle name="Normal 2 2 7 9" xfId="4623"/>
    <cellStyle name="Normal 2 2 7 9 2" xfId="4624"/>
    <cellStyle name="Normal 2 2 7 9 3" xfId="17374"/>
    <cellStyle name="Normal 2 2 8" xfId="4625"/>
    <cellStyle name="Normal 2 2 8 10" xfId="17375"/>
    <cellStyle name="Normal 2 2 8 2" xfId="4626"/>
    <cellStyle name="Normal 2 2 8 2 2" xfId="4627"/>
    <cellStyle name="Normal 2 2 8 2 2 2" xfId="4628"/>
    <cellStyle name="Normal 2 2 8 2 2 2 2" xfId="4629"/>
    <cellStyle name="Normal 2 2 8 2 2 2 2 2" xfId="4630"/>
    <cellStyle name="Normal 2 2 8 2 2 2 2 2 2" xfId="4631"/>
    <cellStyle name="Normal 2 2 8 2 2 2 2 2 3" xfId="17376"/>
    <cellStyle name="Normal 2 2 8 2 2 2 2 3" xfId="4632"/>
    <cellStyle name="Normal 2 2 8 2 2 2 2 4" xfId="17377"/>
    <cellStyle name="Normal 2 2 8 2 2 2 3" xfId="4633"/>
    <cellStyle name="Normal 2 2 8 2 2 2 3 2" xfId="4634"/>
    <cellStyle name="Normal 2 2 8 2 2 2 3 3" xfId="17378"/>
    <cellStyle name="Normal 2 2 8 2 2 2 4" xfId="4635"/>
    <cellStyle name="Normal 2 2 8 2 2 2 5" xfId="17379"/>
    <cellStyle name="Normal 2 2 8 2 2 3" xfId="4636"/>
    <cellStyle name="Normal 2 2 8 2 2 3 2" xfId="4637"/>
    <cellStyle name="Normal 2 2 8 2 2 3 2 2" xfId="4638"/>
    <cellStyle name="Normal 2 2 8 2 2 3 2 2 2" xfId="4639"/>
    <cellStyle name="Normal 2 2 8 2 2 3 2 2 3" xfId="17380"/>
    <cellStyle name="Normal 2 2 8 2 2 3 2 3" xfId="4640"/>
    <cellStyle name="Normal 2 2 8 2 2 3 2 4" xfId="17381"/>
    <cellStyle name="Normal 2 2 8 2 2 3 3" xfId="4641"/>
    <cellStyle name="Normal 2 2 8 2 2 3 3 2" xfId="4642"/>
    <cellStyle name="Normal 2 2 8 2 2 3 3 3" xfId="17382"/>
    <cellStyle name="Normal 2 2 8 2 2 3 4" xfId="4643"/>
    <cellStyle name="Normal 2 2 8 2 2 3 5" xfId="17383"/>
    <cellStyle name="Normal 2 2 8 2 2 4" xfId="4644"/>
    <cellStyle name="Normal 2 2 8 2 2 4 2" xfId="4645"/>
    <cellStyle name="Normal 2 2 8 2 2 4 2 2" xfId="4646"/>
    <cellStyle name="Normal 2 2 8 2 2 4 2 3" xfId="17384"/>
    <cellStyle name="Normal 2 2 8 2 2 4 3" xfId="4647"/>
    <cellStyle name="Normal 2 2 8 2 2 4 4" xfId="17385"/>
    <cellStyle name="Normal 2 2 8 2 2 5" xfId="4648"/>
    <cellStyle name="Normal 2 2 8 2 2 5 2" xfId="4649"/>
    <cellStyle name="Normal 2 2 8 2 2 5 2 2" xfId="4650"/>
    <cellStyle name="Normal 2 2 8 2 2 5 2 3" xfId="17386"/>
    <cellStyle name="Normal 2 2 8 2 2 5 3" xfId="4651"/>
    <cellStyle name="Normal 2 2 8 2 2 5 4" xfId="17387"/>
    <cellStyle name="Normal 2 2 8 2 2 6" xfId="4652"/>
    <cellStyle name="Normal 2 2 8 2 2 6 2" xfId="4653"/>
    <cellStyle name="Normal 2 2 8 2 2 6 3" xfId="17388"/>
    <cellStyle name="Normal 2 2 8 2 2 7" xfId="4654"/>
    <cellStyle name="Normal 2 2 8 2 2 8" xfId="17389"/>
    <cellStyle name="Normal 2 2 8 2 3" xfId="4655"/>
    <cellStyle name="Normal 2 2 8 2 3 2" xfId="4656"/>
    <cellStyle name="Normal 2 2 8 2 3 2 2" xfId="4657"/>
    <cellStyle name="Normal 2 2 8 2 3 2 2 2" xfId="4658"/>
    <cellStyle name="Normal 2 2 8 2 3 2 2 3" xfId="17390"/>
    <cellStyle name="Normal 2 2 8 2 3 2 3" xfId="4659"/>
    <cellStyle name="Normal 2 2 8 2 3 2 4" xfId="17391"/>
    <cellStyle name="Normal 2 2 8 2 3 3" xfId="4660"/>
    <cellStyle name="Normal 2 2 8 2 3 3 2" xfId="4661"/>
    <cellStyle name="Normal 2 2 8 2 3 3 3" xfId="17392"/>
    <cellStyle name="Normal 2 2 8 2 3 4" xfId="4662"/>
    <cellStyle name="Normal 2 2 8 2 3 5" xfId="17393"/>
    <cellStyle name="Normal 2 2 8 2 4" xfId="4663"/>
    <cellStyle name="Normal 2 2 8 2 4 2" xfId="4664"/>
    <cellStyle name="Normal 2 2 8 2 4 2 2" xfId="4665"/>
    <cellStyle name="Normal 2 2 8 2 4 2 2 2" xfId="4666"/>
    <cellStyle name="Normal 2 2 8 2 4 2 2 3" xfId="17394"/>
    <cellStyle name="Normal 2 2 8 2 4 2 3" xfId="4667"/>
    <cellStyle name="Normal 2 2 8 2 4 2 4" xfId="17395"/>
    <cellStyle name="Normal 2 2 8 2 4 3" xfId="4668"/>
    <cellStyle name="Normal 2 2 8 2 4 3 2" xfId="4669"/>
    <cellStyle name="Normal 2 2 8 2 4 3 3" xfId="17396"/>
    <cellStyle name="Normal 2 2 8 2 4 4" xfId="4670"/>
    <cellStyle name="Normal 2 2 8 2 4 5" xfId="17397"/>
    <cellStyle name="Normal 2 2 8 2 5" xfId="4671"/>
    <cellStyle name="Normal 2 2 8 2 5 2" xfId="4672"/>
    <cellStyle name="Normal 2 2 8 2 5 2 2" xfId="4673"/>
    <cellStyle name="Normal 2 2 8 2 5 2 3" xfId="17398"/>
    <cellStyle name="Normal 2 2 8 2 5 3" xfId="4674"/>
    <cellStyle name="Normal 2 2 8 2 5 4" xfId="17399"/>
    <cellStyle name="Normal 2 2 8 2 6" xfId="4675"/>
    <cellStyle name="Normal 2 2 8 2 6 2" xfId="4676"/>
    <cellStyle name="Normal 2 2 8 2 6 2 2" xfId="4677"/>
    <cellStyle name="Normal 2 2 8 2 6 2 3" xfId="17400"/>
    <cellStyle name="Normal 2 2 8 2 6 3" xfId="4678"/>
    <cellStyle name="Normal 2 2 8 2 6 4" xfId="17401"/>
    <cellStyle name="Normal 2 2 8 2 7" xfId="4679"/>
    <cellStyle name="Normal 2 2 8 2 7 2" xfId="4680"/>
    <cellStyle name="Normal 2 2 8 2 7 3" xfId="17402"/>
    <cellStyle name="Normal 2 2 8 2 8" xfId="4681"/>
    <cellStyle name="Normal 2 2 8 2 9" xfId="17403"/>
    <cellStyle name="Normal 2 2 8 3" xfId="4682"/>
    <cellStyle name="Normal 2 2 8 3 2" xfId="4683"/>
    <cellStyle name="Normal 2 2 8 3 2 2" xfId="4684"/>
    <cellStyle name="Normal 2 2 8 3 2 2 2" xfId="4685"/>
    <cellStyle name="Normal 2 2 8 3 2 2 2 2" xfId="4686"/>
    <cellStyle name="Normal 2 2 8 3 2 2 2 3" xfId="17404"/>
    <cellStyle name="Normal 2 2 8 3 2 2 3" xfId="4687"/>
    <cellStyle name="Normal 2 2 8 3 2 2 4" xfId="17405"/>
    <cellStyle name="Normal 2 2 8 3 2 3" xfId="4688"/>
    <cellStyle name="Normal 2 2 8 3 2 3 2" xfId="4689"/>
    <cellStyle name="Normal 2 2 8 3 2 3 3" xfId="17406"/>
    <cellStyle name="Normal 2 2 8 3 2 4" xfId="4690"/>
    <cellStyle name="Normal 2 2 8 3 2 5" xfId="17407"/>
    <cellStyle name="Normal 2 2 8 3 3" xfId="4691"/>
    <cellStyle name="Normal 2 2 8 3 3 2" xfId="4692"/>
    <cellStyle name="Normal 2 2 8 3 3 2 2" xfId="4693"/>
    <cellStyle name="Normal 2 2 8 3 3 2 2 2" xfId="4694"/>
    <cellStyle name="Normal 2 2 8 3 3 2 2 3" xfId="17408"/>
    <cellStyle name="Normal 2 2 8 3 3 2 3" xfId="4695"/>
    <cellStyle name="Normal 2 2 8 3 3 2 4" xfId="17409"/>
    <cellStyle name="Normal 2 2 8 3 3 3" xfId="4696"/>
    <cellStyle name="Normal 2 2 8 3 3 3 2" xfId="4697"/>
    <cellStyle name="Normal 2 2 8 3 3 3 3" xfId="17410"/>
    <cellStyle name="Normal 2 2 8 3 3 4" xfId="4698"/>
    <cellStyle name="Normal 2 2 8 3 3 5" xfId="17411"/>
    <cellStyle name="Normal 2 2 8 3 4" xfId="4699"/>
    <cellStyle name="Normal 2 2 8 3 4 2" xfId="4700"/>
    <cellStyle name="Normal 2 2 8 3 4 2 2" xfId="4701"/>
    <cellStyle name="Normal 2 2 8 3 4 2 3" xfId="17412"/>
    <cellStyle name="Normal 2 2 8 3 4 3" xfId="4702"/>
    <cellStyle name="Normal 2 2 8 3 4 4" xfId="17413"/>
    <cellStyle name="Normal 2 2 8 3 5" xfId="4703"/>
    <cellStyle name="Normal 2 2 8 3 5 2" xfId="4704"/>
    <cellStyle name="Normal 2 2 8 3 5 2 2" xfId="4705"/>
    <cellStyle name="Normal 2 2 8 3 5 2 3" xfId="17414"/>
    <cellStyle name="Normal 2 2 8 3 5 3" xfId="4706"/>
    <cellStyle name="Normal 2 2 8 3 5 4" xfId="17415"/>
    <cellStyle name="Normal 2 2 8 3 6" xfId="4707"/>
    <cellStyle name="Normal 2 2 8 3 6 2" xfId="4708"/>
    <cellStyle name="Normal 2 2 8 3 6 3" xfId="17416"/>
    <cellStyle name="Normal 2 2 8 3 7" xfId="4709"/>
    <cellStyle name="Normal 2 2 8 3 8" xfId="17417"/>
    <cellStyle name="Normal 2 2 8 4" xfId="4710"/>
    <cellStyle name="Normal 2 2 8 4 2" xfId="4711"/>
    <cellStyle name="Normal 2 2 8 4 2 2" xfId="4712"/>
    <cellStyle name="Normal 2 2 8 4 2 2 2" xfId="4713"/>
    <cellStyle name="Normal 2 2 8 4 2 2 3" xfId="17418"/>
    <cellStyle name="Normal 2 2 8 4 2 3" xfId="4714"/>
    <cellStyle name="Normal 2 2 8 4 2 4" xfId="17419"/>
    <cellStyle name="Normal 2 2 8 4 3" xfId="4715"/>
    <cellStyle name="Normal 2 2 8 4 3 2" xfId="4716"/>
    <cellStyle name="Normal 2 2 8 4 3 3" xfId="17420"/>
    <cellStyle name="Normal 2 2 8 4 4" xfId="4717"/>
    <cellStyle name="Normal 2 2 8 4 5" xfId="17421"/>
    <cellStyle name="Normal 2 2 8 5" xfId="4718"/>
    <cellStyle name="Normal 2 2 8 5 2" xfId="4719"/>
    <cellStyle name="Normal 2 2 8 5 2 2" xfId="4720"/>
    <cellStyle name="Normal 2 2 8 5 2 2 2" xfId="4721"/>
    <cellStyle name="Normal 2 2 8 5 2 2 3" xfId="17422"/>
    <cellStyle name="Normal 2 2 8 5 2 3" xfId="4722"/>
    <cellStyle name="Normal 2 2 8 5 2 4" xfId="17423"/>
    <cellStyle name="Normal 2 2 8 5 3" xfId="4723"/>
    <cellStyle name="Normal 2 2 8 5 3 2" xfId="4724"/>
    <cellStyle name="Normal 2 2 8 5 3 3" xfId="17424"/>
    <cellStyle name="Normal 2 2 8 5 4" xfId="4725"/>
    <cellStyle name="Normal 2 2 8 5 5" xfId="17425"/>
    <cellStyle name="Normal 2 2 8 6" xfId="4726"/>
    <cellStyle name="Normal 2 2 8 6 2" xfId="4727"/>
    <cellStyle name="Normal 2 2 8 6 2 2" xfId="4728"/>
    <cellStyle name="Normal 2 2 8 6 2 3" xfId="17426"/>
    <cellStyle name="Normal 2 2 8 6 3" xfId="4729"/>
    <cellStyle name="Normal 2 2 8 6 4" xfId="17427"/>
    <cellStyle name="Normal 2 2 8 7" xfId="4730"/>
    <cellStyle name="Normal 2 2 8 7 2" xfId="4731"/>
    <cellStyle name="Normal 2 2 8 7 2 2" xfId="4732"/>
    <cellStyle name="Normal 2 2 8 7 2 3" xfId="17428"/>
    <cellStyle name="Normal 2 2 8 7 3" xfId="4733"/>
    <cellStyle name="Normal 2 2 8 7 4" xfId="17429"/>
    <cellStyle name="Normal 2 2 8 8" xfId="4734"/>
    <cellStyle name="Normal 2 2 8 8 2" xfId="4735"/>
    <cellStyle name="Normal 2 2 8 8 3" xfId="17430"/>
    <cellStyle name="Normal 2 2 8 9" xfId="4736"/>
    <cellStyle name="Normal 2 2 9" xfId="4737"/>
    <cellStyle name="Normal 2 2 9 2" xfId="4738"/>
    <cellStyle name="Normal 2 2 9 2 2" xfId="4739"/>
    <cellStyle name="Normal 2 2 9 2 2 2" xfId="4740"/>
    <cellStyle name="Normal 2 2 9 2 2 2 2" xfId="4741"/>
    <cellStyle name="Normal 2 2 9 2 2 2 2 2" xfId="4742"/>
    <cellStyle name="Normal 2 2 9 2 2 2 2 3" xfId="17431"/>
    <cellStyle name="Normal 2 2 9 2 2 2 3" xfId="4743"/>
    <cellStyle name="Normal 2 2 9 2 2 2 4" xfId="17432"/>
    <cellStyle name="Normal 2 2 9 2 2 3" xfId="4744"/>
    <cellStyle name="Normal 2 2 9 2 2 3 2" xfId="4745"/>
    <cellStyle name="Normal 2 2 9 2 2 3 3" xfId="17433"/>
    <cellStyle name="Normal 2 2 9 2 2 4" xfId="4746"/>
    <cellStyle name="Normal 2 2 9 2 2 5" xfId="17434"/>
    <cellStyle name="Normal 2 2 9 2 3" xfId="4747"/>
    <cellStyle name="Normal 2 2 9 2 3 2" xfId="4748"/>
    <cellStyle name="Normal 2 2 9 2 3 2 2" xfId="4749"/>
    <cellStyle name="Normal 2 2 9 2 3 2 2 2" xfId="4750"/>
    <cellStyle name="Normal 2 2 9 2 3 2 2 3" xfId="17435"/>
    <cellStyle name="Normal 2 2 9 2 3 2 3" xfId="4751"/>
    <cellStyle name="Normal 2 2 9 2 3 2 4" xfId="17436"/>
    <cellStyle name="Normal 2 2 9 2 3 3" xfId="4752"/>
    <cellStyle name="Normal 2 2 9 2 3 3 2" xfId="4753"/>
    <cellStyle name="Normal 2 2 9 2 3 3 3" xfId="17437"/>
    <cellStyle name="Normal 2 2 9 2 3 4" xfId="4754"/>
    <cellStyle name="Normal 2 2 9 2 3 5" xfId="17438"/>
    <cellStyle name="Normal 2 2 9 2 4" xfId="4755"/>
    <cellStyle name="Normal 2 2 9 2 4 2" xfId="4756"/>
    <cellStyle name="Normal 2 2 9 2 4 2 2" xfId="4757"/>
    <cellStyle name="Normal 2 2 9 2 4 2 3" xfId="17439"/>
    <cellStyle name="Normal 2 2 9 2 4 3" xfId="4758"/>
    <cellStyle name="Normal 2 2 9 2 4 4" xfId="17440"/>
    <cellStyle name="Normal 2 2 9 2 5" xfId="4759"/>
    <cellStyle name="Normal 2 2 9 2 5 2" xfId="4760"/>
    <cellStyle name="Normal 2 2 9 2 5 2 2" xfId="4761"/>
    <cellStyle name="Normal 2 2 9 2 5 2 3" xfId="17441"/>
    <cellStyle name="Normal 2 2 9 2 5 3" xfId="4762"/>
    <cellStyle name="Normal 2 2 9 2 5 4" xfId="17442"/>
    <cellStyle name="Normal 2 2 9 2 6" xfId="4763"/>
    <cellStyle name="Normal 2 2 9 2 6 2" xfId="4764"/>
    <cellStyle name="Normal 2 2 9 2 6 3" xfId="17443"/>
    <cellStyle name="Normal 2 2 9 2 7" xfId="4765"/>
    <cellStyle name="Normal 2 2 9 2 8" xfId="17444"/>
    <cellStyle name="Normal 2 2 9 3" xfId="4766"/>
    <cellStyle name="Normal 2 2 9 3 2" xfId="4767"/>
    <cellStyle name="Normal 2 2 9 3 2 2" xfId="4768"/>
    <cellStyle name="Normal 2 2 9 3 2 2 2" xfId="4769"/>
    <cellStyle name="Normal 2 2 9 3 2 2 3" xfId="17445"/>
    <cellStyle name="Normal 2 2 9 3 2 3" xfId="4770"/>
    <cellStyle name="Normal 2 2 9 3 2 4" xfId="17446"/>
    <cellStyle name="Normal 2 2 9 3 3" xfId="4771"/>
    <cellStyle name="Normal 2 2 9 3 3 2" xfId="4772"/>
    <cellStyle name="Normal 2 2 9 3 3 3" xfId="17447"/>
    <cellStyle name="Normal 2 2 9 3 4" xfId="4773"/>
    <cellStyle name="Normal 2 2 9 3 5" xfId="17448"/>
    <cellStyle name="Normal 2 2 9 4" xfId="4774"/>
    <cellStyle name="Normal 2 2 9 4 2" xfId="4775"/>
    <cellStyle name="Normal 2 2 9 4 2 2" xfId="4776"/>
    <cellStyle name="Normal 2 2 9 4 2 2 2" xfId="4777"/>
    <cellStyle name="Normal 2 2 9 4 2 2 3" xfId="17449"/>
    <cellStyle name="Normal 2 2 9 4 2 3" xfId="4778"/>
    <cellStyle name="Normal 2 2 9 4 2 4" xfId="17450"/>
    <cellStyle name="Normal 2 2 9 4 3" xfId="4779"/>
    <cellStyle name="Normal 2 2 9 4 3 2" xfId="4780"/>
    <cellStyle name="Normal 2 2 9 4 3 3" xfId="17451"/>
    <cellStyle name="Normal 2 2 9 4 4" xfId="4781"/>
    <cellStyle name="Normal 2 2 9 4 5" xfId="17452"/>
    <cellStyle name="Normal 2 2 9 5" xfId="4782"/>
    <cellStyle name="Normal 2 2 9 5 2" xfId="4783"/>
    <cellStyle name="Normal 2 2 9 5 2 2" xfId="4784"/>
    <cellStyle name="Normal 2 2 9 5 2 3" xfId="17453"/>
    <cellStyle name="Normal 2 2 9 5 3" xfId="4785"/>
    <cellStyle name="Normal 2 2 9 5 4" xfId="17454"/>
    <cellStyle name="Normal 2 2 9 6" xfId="4786"/>
    <cellStyle name="Normal 2 2 9 6 2" xfId="4787"/>
    <cellStyle name="Normal 2 2 9 6 2 2" xfId="4788"/>
    <cellStyle name="Normal 2 2 9 6 2 3" xfId="17455"/>
    <cellStyle name="Normal 2 2 9 6 3" xfId="4789"/>
    <cellStyle name="Normal 2 2 9 6 4" xfId="17456"/>
    <cellStyle name="Normal 2 2 9 7" xfId="4790"/>
    <cellStyle name="Normal 2 2 9 7 2" xfId="4791"/>
    <cellStyle name="Normal 2 2 9 7 3" xfId="17457"/>
    <cellStyle name="Normal 2 2 9 8" xfId="4792"/>
    <cellStyle name="Normal 2 2 9 9" xfId="17458"/>
    <cellStyle name="Normal 2 20" xfId="4793"/>
    <cellStyle name="Normal 2 20 2" xfId="4794"/>
    <cellStyle name="Normal 2 20 2 2" xfId="4795"/>
    <cellStyle name="Normal 2 20 2 2 2" xfId="17459"/>
    <cellStyle name="Normal 2 20 2 3" xfId="17460"/>
    <cellStyle name="Normal 2 20 3" xfId="4796"/>
    <cellStyle name="Normal 2 20 3 2" xfId="17461"/>
    <cellStyle name="Normal 2 20 4" xfId="17462"/>
    <cellStyle name="Normal 2 21" xfId="4797"/>
    <cellStyle name="Normal 2 21 2" xfId="4798"/>
    <cellStyle name="Normal 2 21 2 2" xfId="4799"/>
    <cellStyle name="Normal 2 21 2 2 2" xfId="4800"/>
    <cellStyle name="Normal 2 21 2 2 2 2" xfId="4801"/>
    <cellStyle name="Normal 2 21 2 2 2 3" xfId="17463"/>
    <cellStyle name="Normal 2 21 2 2 3" xfId="4802"/>
    <cellStyle name="Normal 2 21 2 2 4" xfId="17464"/>
    <cellStyle name="Normal 2 21 2 3" xfId="4803"/>
    <cellStyle name="Normal 2 21 2 3 2" xfId="4804"/>
    <cellStyle name="Normal 2 21 2 3 3" xfId="17465"/>
    <cellStyle name="Normal 2 21 2 4" xfId="4805"/>
    <cellStyle name="Normal 2 21 2 5" xfId="17466"/>
    <cellStyle name="Normal 2 21 3" xfId="4806"/>
    <cellStyle name="Normal 2 21 3 2" xfId="4807"/>
    <cellStyle name="Normal 2 21 3 2 2" xfId="4808"/>
    <cellStyle name="Normal 2 21 3 2 2 2" xfId="4809"/>
    <cellStyle name="Normal 2 21 3 2 2 3" xfId="17467"/>
    <cellStyle name="Normal 2 21 3 2 3" xfId="4810"/>
    <cellStyle name="Normal 2 21 3 2 4" xfId="17468"/>
    <cellStyle name="Normal 2 21 3 3" xfId="4811"/>
    <cellStyle name="Normal 2 21 3 3 2" xfId="4812"/>
    <cellStyle name="Normal 2 21 3 3 3" xfId="17469"/>
    <cellStyle name="Normal 2 21 3 4" xfId="4813"/>
    <cellStyle name="Normal 2 21 3 5" xfId="17470"/>
    <cellStyle name="Normal 2 21 4" xfId="4814"/>
    <cellStyle name="Normal 2 21 4 2" xfId="4815"/>
    <cellStyle name="Normal 2 21 4 2 2" xfId="4816"/>
    <cellStyle name="Normal 2 21 4 2 3" xfId="17471"/>
    <cellStyle name="Normal 2 21 4 3" xfId="4817"/>
    <cellStyle name="Normal 2 21 4 4" xfId="17472"/>
    <cellStyle name="Normal 2 21 5" xfId="4818"/>
    <cellStyle name="Normal 2 21 5 2" xfId="4819"/>
    <cellStyle name="Normal 2 21 5 2 2" xfId="17473"/>
    <cellStyle name="Normal 2 21 5 3" xfId="17474"/>
    <cellStyle name="Normal 2 21 6" xfId="4820"/>
    <cellStyle name="Normal 2 21 6 2" xfId="17475"/>
    <cellStyle name="Normal 2 21 7" xfId="17476"/>
    <cellStyle name="Normal 2 22" xfId="4821"/>
    <cellStyle name="Normal 2 22 2" xfId="4822"/>
    <cellStyle name="Normal 2 22 3" xfId="17477"/>
    <cellStyle name="Normal 2 23" xfId="4823"/>
    <cellStyle name="Normal 2 24" xfId="4824"/>
    <cellStyle name="Normal 2 25" xfId="17478"/>
    <cellStyle name="Normal 2 26" xfId="22773"/>
    <cellStyle name="Normal 2 3" xfId="66"/>
    <cellStyle name="Normal 2 3 10" xfId="4825"/>
    <cellStyle name="Normal 2 3 2" xfId="4826"/>
    <cellStyle name="Normal 2 3 2 2" xfId="4827"/>
    <cellStyle name="Normal 2 3 2 2 2" xfId="4828"/>
    <cellStyle name="Normal 2 3 2 2 2 2" xfId="4829"/>
    <cellStyle name="Normal 2 3 2 2 2 2 2" xfId="4830"/>
    <cellStyle name="Normal 2 3 2 2 2 2 2 2" xfId="4831"/>
    <cellStyle name="Normal 2 3 2 2 2 3" xfId="4832"/>
    <cellStyle name="Normal 2 3 2 2 2 4" xfId="4833"/>
    <cellStyle name="Normal 2 3 2 2 2 4 2" xfId="4834"/>
    <cellStyle name="Normal 2 3 2 2 2 4 2 2" xfId="4835"/>
    <cellStyle name="Normal 2 3 2 2 2 4 2 3" xfId="15183"/>
    <cellStyle name="Normal 2 3 2 2 2 4 3" xfId="4836"/>
    <cellStyle name="Normal 2 3 2 2 2 4 4" xfId="15180"/>
    <cellStyle name="Normal 2 3 2 2 2 5" xfId="4837"/>
    <cellStyle name="Normal 2 3 2 2 2 5 2" xfId="4838"/>
    <cellStyle name="Normal 2 3 2 2 2 5 3" xfId="15188"/>
    <cellStyle name="Normal 2 3 2 2 3" xfId="4839"/>
    <cellStyle name="Normal 2 3 2 2 4" xfId="4840"/>
    <cellStyle name="Normal 2 3 2 3" xfId="4841"/>
    <cellStyle name="Normal 2 3 3" xfId="4842"/>
    <cellStyle name="Normal 2 3 3 10" xfId="4843"/>
    <cellStyle name="Normal 2 3 3 10 2" xfId="4844"/>
    <cellStyle name="Normal 2 3 3 10 2 2" xfId="4845"/>
    <cellStyle name="Normal 2 3 3 10 2 3" xfId="17479"/>
    <cellStyle name="Normal 2 3 3 10 3" xfId="4846"/>
    <cellStyle name="Normal 2 3 3 10 4" xfId="17480"/>
    <cellStyle name="Normal 2 3 3 11" xfId="4847"/>
    <cellStyle name="Normal 2 3 3 11 2" xfId="4848"/>
    <cellStyle name="Normal 2 3 3 11 3" xfId="17481"/>
    <cellStyle name="Normal 2 3 3 12" xfId="4849"/>
    <cellStyle name="Normal 2 3 3 13" xfId="17482"/>
    <cellStyle name="Normal 2 3 3 2" xfId="4850"/>
    <cellStyle name="Normal 2 3 3 2 10" xfId="4851"/>
    <cellStyle name="Normal 2 3 3 2 11" xfId="17483"/>
    <cellStyle name="Normal 2 3 3 2 2" xfId="4852"/>
    <cellStyle name="Normal 2 3 3 2 2 10" xfId="17484"/>
    <cellStyle name="Normal 2 3 3 2 2 2" xfId="4853"/>
    <cellStyle name="Normal 2 3 3 2 2 2 2" xfId="4854"/>
    <cellStyle name="Normal 2 3 3 2 2 2 2 2" xfId="4855"/>
    <cellStyle name="Normal 2 3 3 2 2 2 2 2 2" xfId="4856"/>
    <cellStyle name="Normal 2 3 3 2 2 2 2 2 2 2" xfId="4857"/>
    <cellStyle name="Normal 2 3 3 2 2 2 2 2 2 2 2" xfId="4858"/>
    <cellStyle name="Normal 2 3 3 2 2 2 2 2 2 2 3" xfId="17485"/>
    <cellStyle name="Normal 2 3 3 2 2 2 2 2 2 3" xfId="4859"/>
    <cellStyle name="Normal 2 3 3 2 2 2 2 2 2 4" xfId="17486"/>
    <cellStyle name="Normal 2 3 3 2 2 2 2 2 3" xfId="4860"/>
    <cellStyle name="Normal 2 3 3 2 2 2 2 2 3 2" xfId="4861"/>
    <cellStyle name="Normal 2 3 3 2 2 2 2 2 3 3" xfId="17487"/>
    <cellStyle name="Normal 2 3 3 2 2 2 2 2 4" xfId="4862"/>
    <cellStyle name="Normal 2 3 3 2 2 2 2 2 5" xfId="17488"/>
    <cellStyle name="Normal 2 3 3 2 2 2 2 3" xfId="4863"/>
    <cellStyle name="Normal 2 3 3 2 2 2 2 3 2" xfId="4864"/>
    <cellStyle name="Normal 2 3 3 2 2 2 2 3 2 2" xfId="4865"/>
    <cellStyle name="Normal 2 3 3 2 2 2 2 3 2 2 2" xfId="4866"/>
    <cellStyle name="Normal 2 3 3 2 2 2 2 3 2 2 3" xfId="17489"/>
    <cellStyle name="Normal 2 3 3 2 2 2 2 3 2 3" xfId="4867"/>
    <cellStyle name="Normal 2 3 3 2 2 2 2 3 2 4" xfId="17490"/>
    <cellStyle name="Normal 2 3 3 2 2 2 2 3 3" xfId="4868"/>
    <cellStyle name="Normal 2 3 3 2 2 2 2 3 3 2" xfId="4869"/>
    <cellStyle name="Normal 2 3 3 2 2 2 2 3 3 3" xfId="17491"/>
    <cellStyle name="Normal 2 3 3 2 2 2 2 3 4" xfId="4870"/>
    <cellStyle name="Normal 2 3 3 2 2 2 2 3 5" xfId="17492"/>
    <cellStyle name="Normal 2 3 3 2 2 2 2 4" xfId="4871"/>
    <cellStyle name="Normal 2 3 3 2 2 2 2 4 2" xfId="4872"/>
    <cellStyle name="Normal 2 3 3 2 2 2 2 4 2 2" xfId="4873"/>
    <cellStyle name="Normal 2 3 3 2 2 2 2 4 2 3" xfId="17493"/>
    <cellStyle name="Normal 2 3 3 2 2 2 2 4 3" xfId="4874"/>
    <cellStyle name="Normal 2 3 3 2 2 2 2 4 4" xfId="17494"/>
    <cellStyle name="Normal 2 3 3 2 2 2 2 5" xfId="4875"/>
    <cellStyle name="Normal 2 3 3 2 2 2 2 5 2" xfId="4876"/>
    <cellStyle name="Normal 2 3 3 2 2 2 2 5 2 2" xfId="4877"/>
    <cellStyle name="Normal 2 3 3 2 2 2 2 5 2 3" xfId="17495"/>
    <cellStyle name="Normal 2 3 3 2 2 2 2 5 3" xfId="4878"/>
    <cellStyle name="Normal 2 3 3 2 2 2 2 5 4" xfId="17496"/>
    <cellStyle name="Normal 2 3 3 2 2 2 2 6" xfId="4879"/>
    <cellStyle name="Normal 2 3 3 2 2 2 2 6 2" xfId="4880"/>
    <cellStyle name="Normal 2 3 3 2 2 2 2 6 3" xfId="17497"/>
    <cellStyle name="Normal 2 3 3 2 2 2 2 7" xfId="4881"/>
    <cellStyle name="Normal 2 3 3 2 2 2 2 8" xfId="17498"/>
    <cellStyle name="Normal 2 3 3 2 2 2 3" xfId="4882"/>
    <cellStyle name="Normal 2 3 3 2 2 2 3 2" xfId="4883"/>
    <cellStyle name="Normal 2 3 3 2 2 2 3 2 2" xfId="4884"/>
    <cellStyle name="Normal 2 3 3 2 2 2 3 2 2 2" xfId="4885"/>
    <cellStyle name="Normal 2 3 3 2 2 2 3 2 2 3" xfId="17499"/>
    <cellStyle name="Normal 2 3 3 2 2 2 3 2 3" xfId="4886"/>
    <cellStyle name="Normal 2 3 3 2 2 2 3 2 4" xfId="17500"/>
    <cellStyle name="Normal 2 3 3 2 2 2 3 3" xfId="4887"/>
    <cellStyle name="Normal 2 3 3 2 2 2 3 3 2" xfId="4888"/>
    <cellStyle name="Normal 2 3 3 2 2 2 3 3 3" xfId="17501"/>
    <cellStyle name="Normal 2 3 3 2 2 2 3 4" xfId="4889"/>
    <cellStyle name="Normal 2 3 3 2 2 2 3 5" xfId="17502"/>
    <cellStyle name="Normal 2 3 3 2 2 2 4" xfId="4890"/>
    <cellStyle name="Normal 2 3 3 2 2 2 4 2" xfId="4891"/>
    <cellStyle name="Normal 2 3 3 2 2 2 4 2 2" xfId="4892"/>
    <cellStyle name="Normal 2 3 3 2 2 2 4 2 2 2" xfId="4893"/>
    <cellStyle name="Normal 2 3 3 2 2 2 4 2 2 3" xfId="17503"/>
    <cellStyle name="Normal 2 3 3 2 2 2 4 2 3" xfId="4894"/>
    <cellStyle name="Normal 2 3 3 2 2 2 4 2 4" xfId="17504"/>
    <cellStyle name="Normal 2 3 3 2 2 2 4 3" xfId="4895"/>
    <cellStyle name="Normal 2 3 3 2 2 2 4 3 2" xfId="4896"/>
    <cellStyle name="Normal 2 3 3 2 2 2 4 3 3" xfId="17505"/>
    <cellStyle name="Normal 2 3 3 2 2 2 4 4" xfId="4897"/>
    <cellStyle name="Normal 2 3 3 2 2 2 4 5" xfId="17506"/>
    <cellStyle name="Normal 2 3 3 2 2 2 5" xfId="4898"/>
    <cellStyle name="Normal 2 3 3 2 2 2 5 2" xfId="4899"/>
    <cellStyle name="Normal 2 3 3 2 2 2 5 2 2" xfId="4900"/>
    <cellStyle name="Normal 2 3 3 2 2 2 5 2 3" xfId="17507"/>
    <cellStyle name="Normal 2 3 3 2 2 2 5 3" xfId="4901"/>
    <cellStyle name="Normal 2 3 3 2 2 2 5 4" xfId="17508"/>
    <cellStyle name="Normal 2 3 3 2 2 2 6" xfId="4902"/>
    <cellStyle name="Normal 2 3 3 2 2 2 6 2" xfId="4903"/>
    <cellStyle name="Normal 2 3 3 2 2 2 6 2 2" xfId="4904"/>
    <cellStyle name="Normal 2 3 3 2 2 2 6 2 3" xfId="17509"/>
    <cellStyle name="Normal 2 3 3 2 2 2 6 3" xfId="4905"/>
    <cellStyle name="Normal 2 3 3 2 2 2 6 4" xfId="17510"/>
    <cellStyle name="Normal 2 3 3 2 2 2 7" xfId="4906"/>
    <cellStyle name="Normal 2 3 3 2 2 2 7 2" xfId="4907"/>
    <cellStyle name="Normal 2 3 3 2 2 2 7 3" xfId="17511"/>
    <cellStyle name="Normal 2 3 3 2 2 2 8" xfId="4908"/>
    <cellStyle name="Normal 2 3 3 2 2 2 9" xfId="17512"/>
    <cellStyle name="Normal 2 3 3 2 2 3" xfId="4909"/>
    <cellStyle name="Normal 2 3 3 2 2 3 2" xfId="4910"/>
    <cellStyle name="Normal 2 3 3 2 2 3 2 2" xfId="4911"/>
    <cellStyle name="Normal 2 3 3 2 2 3 2 2 2" xfId="4912"/>
    <cellStyle name="Normal 2 3 3 2 2 3 2 2 2 2" xfId="4913"/>
    <cellStyle name="Normal 2 3 3 2 2 3 2 2 2 3" xfId="17513"/>
    <cellStyle name="Normal 2 3 3 2 2 3 2 2 3" xfId="4914"/>
    <cellStyle name="Normal 2 3 3 2 2 3 2 2 4" xfId="17514"/>
    <cellStyle name="Normal 2 3 3 2 2 3 2 3" xfId="4915"/>
    <cellStyle name="Normal 2 3 3 2 2 3 2 3 2" xfId="4916"/>
    <cellStyle name="Normal 2 3 3 2 2 3 2 3 3" xfId="17515"/>
    <cellStyle name="Normal 2 3 3 2 2 3 2 4" xfId="4917"/>
    <cellStyle name="Normal 2 3 3 2 2 3 2 5" xfId="17516"/>
    <cellStyle name="Normal 2 3 3 2 2 3 3" xfId="4918"/>
    <cellStyle name="Normal 2 3 3 2 2 3 3 2" xfId="4919"/>
    <cellStyle name="Normal 2 3 3 2 2 3 3 2 2" xfId="4920"/>
    <cellStyle name="Normal 2 3 3 2 2 3 3 2 2 2" xfId="4921"/>
    <cellStyle name="Normal 2 3 3 2 2 3 3 2 2 3" xfId="17517"/>
    <cellStyle name="Normal 2 3 3 2 2 3 3 2 3" xfId="4922"/>
    <cellStyle name="Normal 2 3 3 2 2 3 3 2 4" xfId="17518"/>
    <cellStyle name="Normal 2 3 3 2 2 3 3 3" xfId="4923"/>
    <cellStyle name="Normal 2 3 3 2 2 3 3 3 2" xfId="4924"/>
    <cellStyle name="Normal 2 3 3 2 2 3 3 3 3" xfId="17519"/>
    <cellStyle name="Normal 2 3 3 2 2 3 3 4" xfId="4925"/>
    <cellStyle name="Normal 2 3 3 2 2 3 3 5" xfId="17520"/>
    <cellStyle name="Normal 2 3 3 2 2 3 4" xfId="4926"/>
    <cellStyle name="Normal 2 3 3 2 2 3 4 2" xfId="4927"/>
    <cellStyle name="Normal 2 3 3 2 2 3 4 2 2" xfId="4928"/>
    <cellStyle name="Normal 2 3 3 2 2 3 4 2 3" xfId="17521"/>
    <cellStyle name="Normal 2 3 3 2 2 3 4 3" xfId="4929"/>
    <cellStyle name="Normal 2 3 3 2 2 3 4 4" xfId="17522"/>
    <cellStyle name="Normal 2 3 3 2 2 3 5" xfId="4930"/>
    <cellStyle name="Normal 2 3 3 2 2 3 5 2" xfId="4931"/>
    <cellStyle name="Normal 2 3 3 2 2 3 5 2 2" xfId="4932"/>
    <cellStyle name="Normal 2 3 3 2 2 3 5 2 3" xfId="17523"/>
    <cellStyle name="Normal 2 3 3 2 2 3 5 3" xfId="4933"/>
    <cellStyle name="Normal 2 3 3 2 2 3 5 4" xfId="17524"/>
    <cellStyle name="Normal 2 3 3 2 2 3 6" xfId="4934"/>
    <cellStyle name="Normal 2 3 3 2 2 3 6 2" xfId="4935"/>
    <cellStyle name="Normal 2 3 3 2 2 3 6 3" xfId="17525"/>
    <cellStyle name="Normal 2 3 3 2 2 3 7" xfId="4936"/>
    <cellStyle name="Normal 2 3 3 2 2 3 8" xfId="17526"/>
    <cellStyle name="Normal 2 3 3 2 2 4" xfId="4937"/>
    <cellStyle name="Normal 2 3 3 2 2 4 2" xfId="4938"/>
    <cellStyle name="Normal 2 3 3 2 2 4 2 2" xfId="4939"/>
    <cellStyle name="Normal 2 3 3 2 2 4 2 2 2" xfId="4940"/>
    <cellStyle name="Normal 2 3 3 2 2 4 2 2 3" xfId="17527"/>
    <cellStyle name="Normal 2 3 3 2 2 4 2 3" xfId="4941"/>
    <cellStyle name="Normal 2 3 3 2 2 4 2 4" xfId="17528"/>
    <cellStyle name="Normal 2 3 3 2 2 4 3" xfId="4942"/>
    <cellStyle name="Normal 2 3 3 2 2 4 3 2" xfId="4943"/>
    <cellStyle name="Normal 2 3 3 2 2 4 3 3" xfId="17529"/>
    <cellStyle name="Normal 2 3 3 2 2 4 4" xfId="4944"/>
    <cellStyle name="Normal 2 3 3 2 2 4 5" xfId="17530"/>
    <cellStyle name="Normal 2 3 3 2 2 5" xfId="4945"/>
    <cellStyle name="Normal 2 3 3 2 2 5 2" xfId="4946"/>
    <cellStyle name="Normal 2 3 3 2 2 5 2 2" xfId="4947"/>
    <cellStyle name="Normal 2 3 3 2 2 5 2 2 2" xfId="4948"/>
    <cellStyle name="Normal 2 3 3 2 2 5 2 2 3" xfId="17531"/>
    <cellStyle name="Normal 2 3 3 2 2 5 2 3" xfId="4949"/>
    <cellStyle name="Normal 2 3 3 2 2 5 2 4" xfId="17532"/>
    <cellStyle name="Normal 2 3 3 2 2 5 3" xfId="4950"/>
    <cellStyle name="Normal 2 3 3 2 2 5 3 2" xfId="4951"/>
    <cellStyle name="Normal 2 3 3 2 2 5 3 3" xfId="17533"/>
    <cellStyle name="Normal 2 3 3 2 2 5 4" xfId="4952"/>
    <cellStyle name="Normal 2 3 3 2 2 5 5" xfId="17534"/>
    <cellStyle name="Normal 2 3 3 2 2 6" xfId="4953"/>
    <cellStyle name="Normal 2 3 3 2 2 6 2" xfId="4954"/>
    <cellStyle name="Normal 2 3 3 2 2 6 2 2" xfId="4955"/>
    <cellStyle name="Normal 2 3 3 2 2 6 2 3" xfId="17535"/>
    <cellStyle name="Normal 2 3 3 2 2 6 3" xfId="4956"/>
    <cellStyle name="Normal 2 3 3 2 2 6 4" xfId="17536"/>
    <cellStyle name="Normal 2 3 3 2 2 7" xfId="4957"/>
    <cellStyle name="Normal 2 3 3 2 2 7 2" xfId="4958"/>
    <cellStyle name="Normal 2 3 3 2 2 7 2 2" xfId="4959"/>
    <cellStyle name="Normal 2 3 3 2 2 7 2 3" xfId="17537"/>
    <cellStyle name="Normal 2 3 3 2 2 7 3" xfId="4960"/>
    <cellStyle name="Normal 2 3 3 2 2 7 4" xfId="17538"/>
    <cellStyle name="Normal 2 3 3 2 2 8" xfId="4961"/>
    <cellStyle name="Normal 2 3 3 2 2 8 2" xfId="4962"/>
    <cellStyle name="Normal 2 3 3 2 2 8 3" xfId="17539"/>
    <cellStyle name="Normal 2 3 3 2 2 9" xfId="4963"/>
    <cellStyle name="Normal 2 3 3 2 3" xfId="4964"/>
    <cellStyle name="Normal 2 3 3 2 3 2" xfId="4965"/>
    <cellStyle name="Normal 2 3 3 2 3 2 2" xfId="4966"/>
    <cellStyle name="Normal 2 3 3 2 3 2 2 2" xfId="4967"/>
    <cellStyle name="Normal 2 3 3 2 3 2 2 2 2" xfId="4968"/>
    <cellStyle name="Normal 2 3 3 2 3 2 2 2 2 2" xfId="4969"/>
    <cellStyle name="Normal 2 3 3 2 3 2 2 2 2 3" xfId="17540"/>
    <cellStyle name="Normal 2 3 3 2 3 2 2 2 3" xfId="4970"/>
    <cellStyle name="Normal 2 3 3 2 3 2 2 2 4" xfId="17541"/>
    <cellStyle name="Normal 2 3 3 2 3 2 2 3" xfId="4971"/>
    <cellStyle name="Normal 2 3 3 2 3 2 2 3 2" xfId="4972"/>
    <cellStyle name="Normal 2 3 3 2 3 2 2 3 3" xfId="17542"/>
    <cellStyle name="Normal 2 3 3 2 3 2 2 4" xfId="4973"/>
    <cellStyle name="Normal 2 3 3 2 3 2 2 5" xfId="17543"/>
    <cellStyle name="Normal 2 3 3 2 3 2 3" xfId="4974"/>
    <cellStyle name="Normal 2 3 3 2 3 2 3 2" xfId="4975"/>
    <cellStyle name="Normal 2 3 3 2 3 2 3 2 2" xfId="4976"/>
    <cellStyle name="Normal 2 3 3 2 3 2 3 2 2 2" xfId="4977"/>
    <cellStyle name="Normal 2 3 3 2 3 2 3 2 2 3" xfId="17544"/>
    <cellStyle name="Normal 2 3 3 2 3 2 3 2 3" xfId="4978"/>
    <cellStyle name="Normal 2 3 3 2 3 2 3 2 4" xfId="17545"/>
    <cellStyle name="Normal 2 3 3 2 3 2 3 3" xfId="4979"/>
    <cellStyle name="Normal 2 3 3 2 3 2 3 3 2" xfId="4980"/>
    <cellStyle name="Normal 2 3 3 2 3 2 3 3 3" xfId="17546"/>
    <cellStyle name="Normal 2 3 3 2 3 2 3 4" xfId="4981"/>
    <cellStyle name="Normal 2 3 3 2 3 2 3 5" xfId="17547"/>
    <cellStyle name="Normal 2 3 3 2 3 2 4" xfId="4982"/>
    <cellStyle name="Normal 2 3 3 2 3 2 4 2" xfId="4983"/>
    <cellStyle name="Normal 2 3 3 2 3 2 4 2 2" xfId="4984"/>
    <cellStyle name="Normal 2 3 3 2 3 2 4 2 3" xfId="17548"/>
    <cellStyle name="Normal 2 3 3 2 3 2 4 3" xfId="4985"/>
    <cellStyle name="Normal 2 3 3 2 3 2 4 4" xfId="17549"/>
    <cellStyle name="Normal 2 3 3 2 3 2 5" xfId="4986"/>
    <cellStyle name="Normal 2 3 3 2 3 2 5 2" xfId="4987"/>
    <cellStyle name="Normal 2 3 3 2 3 2 5 2 2" xfId="4988"/>
    <cellStyle name="Normal 2 3 3 2 3 2 5 2 3" xfId="17550"/>
    <cellStyle name="Normal 2 3 3 2 3 2 5 3" xfId="4989"/>
    <cellStyle name="Normal 2 3 3 2 3 2 5 4" xfId="17551"/>
    <cellStyle name="Normal 2 3 3 2 3 2 6" xfId="4990"/>
    <cellStyle name="Normal 2 3 3 2 3 2 6 2" xfId="4991"/>
    <cellStyle name="Normal 2 3 3 2 3 2 6 3" xfId="17552"/>
    <cellStyle name="Normal 2 3 3 2 3 2 7" xfId="4992"/>
    <cellStyle name="Normal 2 3 3 2 3 2 8" xfId="17553"/>
    <cellStyle name="Normal 2 3 3 2 3 3" xfId="4993"/>
    <cellStyle name="Normal 2 3 3 2 3 3 2" xfId="4994"/>
    <cellStyle name="Normal 2 3 3 2 3 3 2 2" xfId="4995"/>
    <cellStyle name="Normal 2 3 3 2 3 3 2 2 2" xfId="4996"/>
    <cellStyle name="Normal 2 3 3 2 3 3 2 2 3" xfId="17554"/>
    <cellStyle name="Normal 2 3 3 2 3 3 2 3" xfId="4997"/>
    <cellStyle name="Normal 2 3 3 2 3 3 2 4" xfId="17555"/>
    <cellStyle name="Normal 2 3 3 2 3 3 3" xfId="4998"/>
    <cellStyle name="Normal 2 3 3 2 3 3 3 2" xfId="4999"/>
    <cellStyle name="Normal 2 3 3 2 3 3 3 3" xfId="17556"/>
    <cellStyle name="Normal 2 3 3 2 3 3 4" xfId="5000"/>
    <cellStyle name="Normal 2 3 3 2 3 3 5" xfId="17557"/>
    <cellStyle name="Normal 2 3 3 2 3 4" xfId="5001"/>
    <cellStyle name="Normal 2 3 3 2 3 4 2" xfId="5002"/>
    <cellStyle name="Normal 2 3 3 2 3 4 2 2" xfId="5003"/>
    <cellStyle name="Normal 2 3 3 2 3 4 2 2 2" xfId="5004"/>
    <cellStyle name="Normal 2 3 3 2 3 4 2 2 3" xfId="17558"/>
    <cellStyle name="Normal 2 3 3 2 3 4 2 3" xfId="5005"/>
    <cellStyle name="Normal 2 3 3 2 3 4 2 4" xfId="17559"/>
    <cellStyle name="Normal 2 3 3 2 3 4 3" xfId="5006"/>
    <cellStyle name="Normal 2 3 3 2 3 4 3 2" xfId="5007"/>
    <cellStyle name="Normal 2 3 3 2 3 4 3 3" xfId="17560"/>
    <cellStyle name="Normal 2 3 3 2 3 4 4" xfId="5008"/>
    <cellStyle name="Normal 2 3 3 2 3 4 5" xfId="17561"/>
    <cellStyle name="Normal 2 3 3 2 3 5" xfId="5009"/>
    <cellStyle name="Normal 2 3 3 2 3 5 2" xfId="5010"/>
    <cellStyle name="Normal 2 3 3 2 3 5 2 2" xfId="5011"/>
    <cellStyle name="Normal 2 3 3 2 3 5 2 3" xfId="17562"/>
    <cellStyle name="Normal 2 3 3 2 3 5 3" xfId="5012"/>
    <cellStyle name="Normal 2 3 3 2 3 5 4" xfId="17563"/>
    <cellStyle name="Normal 2 3 3 2 3 6" xfId="5013"/>
    <cellStyle name="Normal 2 3 3 2 3 6 2" xfId="5014"/>
    <cellStyle name="Normal 2 3 3 2 3 6 2 2" xfId="5015"/>
    <cellStyle name="Normal 2 3 3 2 3 6 2 3" xfId="17564"/>
    <cellStyle name="Normal 2 3 3 2 3 6 3" xfId="5016"/>
    <cellStyle name="Normal 2 3 3 2 3 6 4" xfId="17565"/>
    <cellStyle name="Normal 2 3 3 2 3 7" xfId="5017"/>
    <cellStyle name="Normal 2 3 3 2 3 7 2" xfId="5018"/>
    <cellStyle name="Normal 2 3 3 2 3 7 3" xfId="17566"/>
    <cellStyle name="Normal 2 3 3 2 3 8" xfId="5019"/>
    <cellStyle name="Normal 2 3 3 2 3 9" xfId="17567"/>
    <cellStyle name="Normal 2 3 3 2 4" xfId="5020"/>
    <cellStyle name="Normal 2 3 3 2 4 2" xfId="5021"/>
    <cellStyle name="Normal 2 3 3 2 4 2 2" xfId="5022"/>
    <cellStyle name="Normal 2 3 3 2 4 2 2 2" xfId="5023"/>
    <cellStyle name="Normal 2 3 3 2 4 2 2 2 2" xfId="5024"/>
    <cellStyle name="Normal 2 3 3 2 4 2 2 2 3" xfId="17568"/>
    <cellStyle name="Normal 2 3 3 2 4 2 2 3" xfId="5025"/>
    <cellStyle name="Normal 2 3 3 2 4 2 2 4" xfId="17569"/>
    <cellStyle name="Normal 2 3 3 2 4 2 3" xfId="5026"/>
    <cellStyle name="Normal 2 3 3 2 4 2 3 2" xfId="5027"/>
    <cellStyle name="Normal 2 3 3 2 4 2 3 3" xfId="17570"/>
    <cellStyle name="Normal 2 3 3 2 4 2 4" xfId="5028"/>
    <cellStyle name="Normal 2 3 3 2 4 2 5" xfId="17571"/>
    <cellStyle name="Normal 2 3 3 2 4 3" xfId="5029"/>
    <cellStyle name="Normal 2 3 3 2 4 3 2" xfId="5030"/>
    <cellStyle name="Normal 2 3 3 2 4 3 2 2" xfId="5031"/>
    <cellStyle name="Normal 2 3 3 2 4 3 2 2 2" xfId="5032"/>
    <cellStyle name="Normal 2 3 3 2 4 3 2 2 3" xfId="17572"/>
    <cellStyle name="Normal 2 3 3 2 4 3 2 3" xfId="5033"/>
    <cellStyle name="Normal 2 3 3 2 4 3 2 4" xfId="17573"/>
    <cellStyle name="Normal 2 3 3 2 4 3 3" xfId="5034"/>
    <cellStyle name="Normal 2 3 3 2 4 3 3 2" xfId="5035"/>
    <cellStyle name="Normal 2 3 3 2 4 3 3 3" xfId="17574"/>
    <cellStyle name="Normal 2 3 3 2 4 3 4" xfId="5036"/>
    <cellStyle name="Normal 2 3 3 2 4 3 5" xfId="17575"/>
    <cellStyle name="Normal 2 3 3 2 4 4" xfId="5037"/>
    <cellStyle name="Normal 2 3 3 2 4 4 2" xfId="5038"/>
    <cellStyle name="Normal 2 3 3 2 4 4 2 2" xfId="5039"/>
    <cellStyle name="Normal 2 3 3 2 4 4 2 3" xfId="17576"/>
    <cellStyle name="Normal 2 3 3 2 4 4 3" xfId="5040"/>
    <cellStyle name="Normal 2 3 3 2 4 4 4" xfId="17577"/>
    <cellStyle name="Normal 2 3 3 2 4 5" xfId="5041"/>
    <cellStyle name="Normal 2 3 3 2 4 5 2" xfId="5042"/>
    <cellStyle name="Normal 2 3 3 2 4 5 2 2" xfId="5043"/>
    <cellStyle name="Normal 2 3 3 2 4 5 2 3" xfId="17578"/>
    <cellStyle name="Normal 2 3 3 2 4 5 3" xfId="5044"/>
    <cellStyle name="Normal 2 3 3 2 4 5 4" xfId="17579"/>
    <cellStyle name="Normal 2 3 3 2 4 6" xfId="5045"/>
    <cellStyle name="Normal 2 3 3 2 4 6 2" xfId="5046"/>
    <cellStyle name="Normal 2 3 3 2 4 6 3" xfId="17580"/>
    <cellStyle name="Normal 2 3 3 2 4 7" xfId="5047"/>
    <cellStyle name="Normal 2 3 3 2 4 8" xfId="17581"/>
    <cellStyle name="Normal 2 3 3 2 5" xfId="5048"/>
    <cellStyle name="Normal 2 3 3 2 5 2" xfId="5049"/>
    <cellStyle name="Normal 2 3 3 2 5 2 2" xfId="5050"/>
    <cellStyle name="Normal 2 3 3 2 5 2 2 2" xfId="5051"/>
    <cellStyle name="Normal 2 3 3 2 5 2 2 3" xfId="17582"/>
    <cellStyle name="Normal 2 3 3 2 5 2 3" xfId="5052"/>
    <cellStyle name="Normal 2 3 3 2 5 2 4" xfId="17583"/>
    <cellStyle name="Normal 2 3 3 2 5 3" xfId="5053"/>
    <cellStyle name="Normal 2 3 3 2 5 3 2" xfId="5054"/>
    <cellStyle name="Normal 2 3 3 2 5 3 3" xfId="17584"/>
    <cellStyle name="Normal 2 3 3 2 5 4" xfId="5055"/>
    <cellStyle name="Normal 2 3 3 2 5 5" xfId="17585"/>
    <cellStyle name="Normal 2 3 3 2 6" xfId="5056"/>
    <cellStyle name="Normal 2 3 3 2 6 2" xfId="5057"/>
    <cellStyle name="Normal 2 3 3 2 6 2 2" xfId="5058"/>
    <cellStyle name="Normal 2 3 3 2 6 2 2 2" xfId="5059"/>
    <cellStyle name="Normal 2 3 3 2 6 2 2 3" xfId="17586"/>
    <cellStyle name="Normal 2 3 3 2 6 2 3" xfId="5060"/>
    <cellStyle name="Normal 2 3 3 2 6 2 4" xfId="17587"/>
    <cellStyle name="Normal 2 3 3 2 6 3" xfId="5061"/>
    <cellStyle name="Normal 2 3 3 2 6 3 2" xfId="5062"/>
    <cellStyle name="Normal 2 3 3 2 6 3 3" xfId="17588"/>
    <cellStyle name="Normal 2 3 3 2 6 4" xfId="5063"/>
    <cellStyle name="Normal 2 3 3 2 6 5" xfId="17589"/>
    <cellStyle name="Normal 2 3 3 2 7" xfId="5064"/>
    <cellStyle name="Normal 2 3 3 2 7 2" xfId="5065"/>
    <cellStyle name="Normal 2 3 3 2 7 2 2" xfId="5066"/>
    <cellStyle name="Normal 2 3 3 2 7 2 3" xfId="17590"/>
    <cellStyle name="Normal 2 3 3 2 7 3" xfId="5067"/>
    <cellStyle name="Normal 2 3 3 2 7 4" xfId="17591"/>
    <cellStyle name="Normal 2 3 3 2 8" xfId="5068"/>
    <cellStyle name="Normal 2 3 3 2 8 2" xfId="5069"/>
    <cellStyle name="Normal 2 3 3 2 8 2 2" xfId="5070"/>
    <cellStyle name="Normal 2 3 3 2 8 2 3" xfId="17592"/>
    <cellStyle name="Normal 2 3 3 2 8 3" xfId="5071"/>
    <cellStyle name="Normal 2 3 3 2 8 4" xfId="17593"/>
    <cellStyle name="Normal 2 3 3 2 9" xfId="5072"/>
    <cellStyle name="Normal 2 3 3 2 9 2" xfId="5073"/>
    <cellStyle name="Normal 2 3 3 2 9 3" xfId="17594"/>
    <cellStyle name="Normal 2 3 3 3" xfId="5074"/>
    <cellStyle name="Normal 2 3 3 3 10" xfId="5075"/>
    <cellStyle name="Normal 2 3 3 3 11" xfId="17595"/>
    <cellStyle name="Normal 2 3 3 3 2" xfId="5076"/>
    <cellStyle name="Normal 2 3 3 3 2 10" xfId="17596"/>
    <cellStyle name="Normal 2 3 3 3 2 2" xfId="5077"/>
    <cellStyle name="Normal 2 3 3 3 2 2 2" xfId="5078"/>
    <cellStyle name="Normal 2 3 3 3 2 2 2 2" xfId="5079"/>
    <cellStyle name="Normal 2 3 3 3 2 2 2 2 2" xfId="5080"/>
    <cellStyle name="Normal 2 3 3 3 2 2 2 2 2 2" xfId="5081"/>
    <cellStyle name="Normal 2 3 3 3 2 2 2 2 2 2 2" xfId="5082"/>
    <cellStyle name="Normal 2 3 3 3 2 2 2 2 2 2 3" xfId="17597"/>
    <cellStyle name="Normal 2 3 3 3 2 2 2 2 2 3" xfId="5083"/>
    <cellStyle name="Normal 2 3 3 3 2 2 2 2 2 4" xfId="17598"/>
    <cellStyle name="Normal 2 3 3 3 2 2 2 2 3" xfId="5084"/>
    <cellStyle name="Normal 2 3 3 3 2 2 2 2 3 2" xfId="5085"/>
    <cellStyle name="Normal 2 3 3 3 2 2 2 2 3 3" xfId="17599"/>
    <cellStyle name="Normal 2 3 3 3 2 2 2 2 4" xfId="5086"/>
    <cellStyle name="Normal 2 3 3 3 2 2 2 2 5" xfId="17600"/>
    <cellStyle name="Normal 2 3 3 3 2 2 2 3" xfId="5087"/>
    <cellStyle name="Normal 2 3 3 3 2 2 2 3 2" xfId="5088"/>
    <cellStyle name="Normal 2 3 3 3 2 2 2 3 2 2" xfId="5089"/>
    <cellStyle name="Normal 2 3 3 3 2 2 2 3 2 2 2" xfId="5090"/>
    <cellStyle name="Normal 2 3 3 3 2 2 2 3 2 2 3" xfId="17601"/>
    <cellStyle name="Normal 2 3 3 3 2 2 2 3 2 3" xfId="5091"/>
    <cellStyle name="Normal 2 3 3 3 2 2 2 3 2 4" xfId="17602"/>
    <cellStyle name="Normal 2 3 3 3 2 2 2 3 3" xfId="5092"/>
    <cellStyle name="Normal 2 3 3 3 2 2 2 3 3 2" xfId="5093"/>
    <cellStyle name="Normal 2 3 3 3 2 2 2 3 3 3" xfId="17603"/>
    <cellStyle name="Normal 2 3 3 3 2 2 2 3 4" xfId="5094"/>
    <cellStyle name="Normal 2 3 3 3 2 2 2 3 5" xfId="17604"/>
    <cellStyle name="Normal 2 3 3 3 2 2 2 4" xfId="5095"/>
    <cellStyle name="Normal 2 3 3 3 2 2 2 4 2" xfId="5096"/>
    <cellStyle name="Normal 2 3 3 3 2 2 2 4 2 2" xfId="5097"/>
    <cellStyle name="Normal 2 3 3 3 2 2 2 4 2 3" xfId="17605"/>
    <cellStyle name="Normal 2 3 3 3 2 2 2 4 3" xfId="5098"/>
    <cellStyle name="Normal 2 3 3 3 2 2 2 4 4" xfId="17606"/>
    <cellStyle name="Normal 2 3 3 3 2 2 2 5" xfId="5099"/>
    <cellStyle name="Normal 2 3 3 3 2 2 2 5 2" xfId="5100"/>
    <cellStyle name="Normal 2 3 3 3 2 2 2 5 2 2" xfId="5101"/>
    <cellStyle name="Normal 2 3 3 3 2 2 2 5 2 3" xfId="17607"/>
    <cellStyle name="Normal 2 3 3 3 2 2 2 5 3" xfId="5102"/>
    <cellStyle name="Normal 2 3 3 3 2 2 2 5 4" xfId="17608"/>
    <cellStyle name="Normal 2 3 3 3 2 2 2 6" xfId="5103"/>
    <cellStyle name="Normal 2 3 3 3 2 2 2 6 2" xfId="5104"/>
    <cellStyle name="Normal 2 3 3 3 2 2 2 6 3" xfId="17609"/>
    <cellStyle name="Normal 2 3 3 3 2 2 2 7" xfId="5105"/>
    <cellStyle name="Normal 2 3 3 3 2 2 2 8" xfId="17610"/>
    <cellStyle name="Normal 2 3 3 3 2 2 3" xfId="5106"/>
    <cellStyle name="Normal 2 3 3 3 2 2 3 2" xfId="5107"/>
    <cellStyle name="Normal 2 3 3 3 2 2 3 2 2" xfId="5108"/>
    <cellStyle name="Normal 2 3 3 3 2 2 3 2 2 2" xfId="5109"/>
    <cellStyle name="Normal 2 3 3 3 2 2 3 2 2 3" xfId="17611"/>
    <cellStyle name="Normal 2 3 3 3 2 2 3 2 3" xfId="5110"/>
    <cellStyle name="Normal 2 3 3 3 2 2 3 2 4" xfId="17612"/>
    <cellStyle name="Normal 2 3 3 3 2 2 3 3" xfId="5111"/>
    <cellStyle name="Normal 2 3 3 3 2 2 3 3 2" xfId="5112"/>
    <cellStyle name="Normal 2 3 3 3 2 2 3 3 3" xfId="17613"/>
    <cellStyle name="Normal 2 3 3 3 2 2 3 4" xfId="5113"/>
    <cellStyle name="Normal 2 3 3 3 2 2 3 5" xfId="17614"/>
    <cellStyle name="Normal 2 3 3 3 2 2 4" xfId="5114"/>
    <cellStyle name="Normal 2 3 3 3 2 2 4 2" xfId="5115"/>
    <cellStyle name="Normal 2 3 3 3 2 2 4 2 2" xfId="5116"/>
    <cellStyle name="Normal 2 3 3 3 2 2 4 2 2 2" xfId="5117"/>
    <cellStyle name="Normal 2 3 3 3 2 2 4 2 2 3" xfId="17615"/>
    <cellStyle name="Normal 2 3 3 3 2 2 4 2 3" xfId="5118"/>
    <cellStyle name="Normal 2 3 3 3 2 2 4 2 4" xfId="17616"/>
    <cellStyle name="Normal 2 3 3 3 2 2 4 3" xfId="5119"/>
    <cellStyle name="Normal 2 3 3 3 2 2 4 3 2" xfId="5120"/>
    <cellStyle name="Normal 2 3 3 3 2 2 4 3 3" xfId="17617"/>
    <cellStyle name="Normal 2 3 3 3 2 2 4 4" xfId="5121"/>
    <cellStyle name="Normal 2 3 3 3 2 2 4 5" xfId="17618"/>
    <cellStyle name="Normal 2 3 3 3 2 2 5" xfId="5122"/>
    <cellStyle name="Normal 2 3 3 3 2 2 5 2" xfId="5123"/>
    <cellStyle name="Normal 2 3 3 3 2 2 5 2 2" xfId="5124"/>
    <cellStyle name="Normal 2 3 3 3 2 2 5 2 3" xfId="17619"/>
    <cellStyle name="Normal 2 3 3 3 2 2 5 3" xfId="5125"/>
    <cellStyle name="Normal 2 3 3 3 2 2 5 4" xfId="17620"/>
    <cellStyle name="Normal 2 3 3 3 2 2 6" xfId="5126"/>
    <cellStyle name="Normal 2 3 3 3 2 2 6 2" xfId="5127"/>
    <cellStyle name="Normal 2 3 3 3 2 2 6 2 2" xfId="5128"/>
    <cellStyle name="Normal 2 3 3 3 2 2 6 2 3" xfId="17621"/>
    <cellStyle name="Normal 2 3 3 3 2 2 6 3" xfId="5129"/>
    <cellStyle name="Normal 2 3 3 3 2 2 6 4" xfId="17622"/>
    <cellStyle name="Normal 2 3 3 3 2 2 7" xfId="5130"/>
    <cellStyle name="Normal 2 3 3 3 2 2 7 2" xfId="5131"/>
    <cellStyle name="Normal 2 3 3 3 2 2 7 3" xfId="17623"/>
    <cellStyle name="Normal 2 3 3 3 2 2 8" xfId="5132"/>
    <cellStyle name="Normal 2 3 3 3 2 2 9" xfId="17624"/>
    <cellStyle name="Normal 2 3 3 3 2 3" xfId="5133"/>
    <cellStyle name="Normal 2 3 3 3 2 3 2" xfId="5134"/>
    <cellStyle name="Normal 2 3 3 3 2 3 2 2" xfId="5135"/>
    <cellStyle name="Normal 2 3 3 3 2 3 2 2 2" xfId="5136"/>
    <cellStyle name="Normal 2 3 3 3 2 3 2 2 2 2" xfId="5137"/>
    <cellStyle name="Normal 2 3 3 3 2 3 2 2 2 3" xfId="17625"/>
    <cellStyle name="Normal 2 3 3 3 2 3 2 2 3" xfId="5138"/>
    <cellStyle name="Normal 2 3 3 3 2 3 2 2 4" xfId="17626"/>
    <cellStyle name="Normal 2 3 3 3 2 3 2 3" xfId="5139"/>
    <cellStyle name="Normal 2 3 3 3 2 3 2 3 2" xfId="5140"/>
    <cellStyle name="Normal 2 3 3 3 2 3 2 3 3" xfId="17627"/>
    <cellStyle name="Normal 2 3 3 3 2 3 2 4" xfId="5141"/>
    <cellStyle name="Normal 2 3 3 3 2 3 2 5" xfId="17628"/>
    <cellStyle name="Normal 2 3 3 3 2 3 3" xfId="5142"/>
    <cellStyle name="Normal 2 3 3 3 2 3 3 2" xfId="5143"/>
    <cellStyle name="Normal 2 3 3 3 2 3 3 2 2" xfId="5144"/>
    <cellStyle name="Normal 2 3 3 3 2 3 3 2 2 2" xfId="5145"/>
    <cellStyle name="Normal 2 3 3 3 2 3 3 2 2 3" xfId="17629"/>
    <cellStyle name="Normal 2 3 3 3 2 3 3 2 3" xfId="5146"/>
    <cellStyle name="Normal 2 3 3 3 2 3 3 2 4" xfId="17630"/>
    <cellStyle name="Normal 2 3 3 3 2 3 3 3" xfId="5147"/>
    <cellStyle name="Normal 2 3 3 3 2 3 3 3 2" xfId="5148"/>
    <cellStyle name="Normal 2 3 3 3 2 3 3 3 3" xfId="17631"/>
    <cellStyle name="Normal 2 3 3 3 2 3 3 4" xfId="5149"/>
    <cellStyle name="Normal 2 3 3 3 2 3 3 5" xfId="17632"/>
    <cellStyle name="Normal 2 3 3 3 2 3 4" xfId="5150"/>
    <cellStyle name="Normal 2 3 3 3 2 3 4 2" xfId="5151"/>
    <cellStyle name="Normal 2 3 3 3 2 3 4 2 2" xfId="5152"/>
    <cellStyle name="Normal 2 3 3 3 2 3 4 2 3" xfId="17633"/>
    <cellStyle name="Normal 2 3 3 3 2 3 4 3" xfId="5153"/>
    <cellStyle name="Normal 2 3 3 3 2 3 4 4" xfId="17634"/>
    <cellStyle name="Normal 2 3 3 3 2 3 5" xfId="5154"/>
    <cellStyle name="Normal 2 3 3 3 2 3 5 2" xfId="5155"/>
    <cellStyle name="Normal 2 3 3 3 2 3 5 2 2" xfId="5156"/>
    <cellStyle name="Normal 2 3 3 3 2 3 5 2 3" xfId="17635"/>
    <cellStyle name="Normal 2 3 3 3 2 3 5 3" xfId="5157"/>
    <cellStyle name="Normal 2 3 3 3 2 3 5 4" xfId="17636"/>
    <cellStyle name="Normal 2 3 3 3 2 3 6" xfId="5158"/>
    <cellStyle name="Normal 2 3 3 3 2 3 6 2" xfId="5159"/>
    <cellStyle name="Normal 2 3 3 3 2 3 6 3" xfId="17637"/>
    <cellStyle name="Normal 2 3 3 3 2 3 7" xfId="5160"/>
    <cellStyle name="Normal 2 3 3 3 2 3 8" xfId="17638"/>
    <cellStyle name="Normal 2 3 3 3 2 4" xfId="5161"/>
    <cellStyle name="Normal 2 3 3 3 2 4 2" xfId="5162"/>
    <cellStyle name="Normal 2 3 3 3 2 4 2 2" xfId="5163"/>
    <cellStyle name="Normal 2 3 3 3 2 4 2 2 2" xfId="5164"/>
    <cellStyle name="Normal 2 3 3 3 2 4 2 2 3" xfId="17639"/>
    <cellStyle name="Normal 2 3 3 3 2 4 2 3" xfId="5165"/>
    <cellStyle name="Normal 2 3 3 3 2 4 2 4" xfId="17640"/>
    <cellStyle name="Normal 2 3 3 3 2 4 3" xfId="5166"/>
    <cellStyle name="Normal 2 3 3 3 2 4 3 2" xfId="5167"/>
    <cellStyle name="Normal 2 3 3 3 2 4 3 3" xfId="17641"/>
    <cellStyle name="Normal 2 3 3 3 2 4 4" xfId="5168"/>
    <cellStyle name="Normal 2 3 3 3 2 4 5" xfId="17642"/>
    <cellStyle name="Normal 2 3 3 3 2 5" xfId="5169"/>
    <cellStyle name="Normal 2 3 3 3 2 5 2" xfId="5170"/>
    <cellStyle name="Normal 2 3 3 3 2 5 2 2" xfId="5171"/>
    <cellStyle name="Normal 2 3 3 3 2 5 2 2 2" xfId="5172"/>
    <cellStyle name="Normal 2 3 3 3 2 5 2 2 3" xfId="17643"/>
    <cellStyle name="Normal 2 3 3 3 2 5 2 3" xfId="5173"/>
    <cellStyle name="Normal 2 3 3 3 2 5 2 4" xfId="17644"/>
    <cellStyle name="Normal 2 3 3 3 2 5 3" xfId="5174"/>
    <cellStyle name="Normal 2 3 3 3 2 5 3 2" xfId="5175"/>
    <cellStyle name="Normal 2 3 3 3 2 5 3 3" xfId="17645"/>
    <cellStyle name="Normal 2 3 3 3 2 5 4" xfId="5176"/>
    <cellStyle name="Normal 2 3 3 3 2 5 5" xfId="17646"/>
    <cellStyle name="Normal 2 3 3 3 2 6" xfId="5177"/>
    <cellStyle name="Normal 2 3 3 3 2 6 2" xfId="5178"/>
    <cellStyle name="Normal 2 3 3 3 2 6 2 2" xfId="5179"/>
    <cellStyle name="Normal 2 3 3 3 2 6 2 3" xfId="17647"/>
    <cellStyle name="Normal 2 3 3 3 2 6 3" xfId="5180"/>
    <cellStyle name="Normal 2 3 3 3 2 6 4" xfId="17648"/>
    <cellStyle name="Normal 2 3 3 3 2 7" xfId="5181"/>
    <cellStyle name="Normal 2 3 3 3 2 7 2" xfId="5182"/>
    <cellStyle name="Normal 2 3 3 3 2 7 2 2" xfId="5183"/>
    <cellStyle name="Normal 2 3 3 3 2 7 2 3" xfId="17649"/>
    <cellStyle name="Normal 2 3 3 3 2 7 3" xfId="5184"/>
    <cellStyle name="Normal 2 3 3 3 2 7 4" xfId="17650"/>
    <cellStyle name="Normal 2 3 3 3 2 8" xfId="5185"/>
    <cellStyle name="Normal 2 3 3 3 2 8 2" xfId="5186"/>
    <cellStyle name="Normal 2 3 3 3 2 8 3" xfId="17651"/>
    <cellStyle name="Normal 2 3 3 3 2 9" xfId="5187"/>
    <cellStyle name="Normal 2 3 3 3 3" xfId="5188"/>
    <cellStyle name="Normal 2 3 3 3 3 2" xfId="5189"/>
    <cellStyle name="Normal 2 3 3 3 3 2 2" xfId="5190"/>
    <cellStyle name="Normal 2 3 3 3 3 2 2 2" xfId="5191"/>
    <cellStyle name="Normal 2 3 3 3 3 2 2 2 2" xfId="5192"/>
    <cellStyle name="Normal 2 3 3 3 3 2 2 2 2 2" xfId="5193"/>
    <cellStyle name="Normal 2 3 3 3 3 2 2 2 2 3" xfId="17652"/>
    <cellStyle name="Normal 2 3 3 3 3 2 2 2 3" xfId="5194"/>
    <cellStyle name="Normal 2 3 3 3 3 2 2 2 4" xfId="17653"/>
    <cellStyle name="Normal 2 3 3 3 3 2 2 3" xfId="5195"/>
    <cellStyle name="Normal 2 3 3 3 3 2 2 3 2" xfId="5196"/>
    <cellStyle name="Normal 2 3 3 3 3 2 2 3 3" xfId="17654"/>
    <cellStyle name="Normal 2 3 3 3 3 2 2 4" xfId="5197"/>
    <cellStyle name="Normal 2 3 3 3 3 2 2 5" xfId="17655"/>
    <cellStyle name="Normal 2 3 3 3 3 2 3" xfId="5198"/>
    <cellStyle name="Normal 2 3 3 3 3 2 3 2" xfId="5199"/>
    <cellStyle name="Normal 2 3 3 3 3 2 3 2 2" xfId="5200"/>
    <cellStyle name="Normal 2 3 3 3 3 2 3 2 2 2" xfId="5201"/>
    <cellStyle name="Normal 2 3 3 3 3 2 3 2 2 3" xfId="17656"/>
    <cellStyle name="Normal 2 3 3 3 3 2 3 2 3" xfId="5202"/>
    <cellStyle name="Normal 2 3 3 3 3 2 3 2 4" xfId="17657"/>
    <cellStyle name="Normal 2 3 3 3 3 2 3 3" xfId="5203"/>
    <cellStyle name="Normal 2 3 3 3 3 2 3 3 2" xfId="5204"/>
    <cellStyle name="Normal 2 3 3 3 3 2 3 3 3" xfId="17658"/>
    <cellStyle name="Normal 2 3 3 3 3 2 3 4" xfId="5205"/>
    <cellStyle name="Normal 2 3 3 3 3 2 3 5" xfId="17659"/>
    <cellStyle name="Normal 2 3 3 3 3 2 4" xfId="5206"/>
    <cellStyle name="Normal 2 3 3 3 3 2 4 2" xfId="5207"/>
    <cellStyle name="Normal 2 3 3 3 3 2 4 2 2" xfId="5208"/>
    <cellStyle name="Normal 2 3 3 3 3 2 4 2 3" xfId="17660"/>
    <cellStyle name="Normal 2 3 3 3 3 2 4 3" xfId="5209"/>
    <cellStyle name="Normal 2 3 3 3 3 2 4 4" xfId="17661"/>
    <cellStyle name="Normal 2 3 3 3 3 2 5" xfId="5210"/>
    <cellStyle name="Normal 2 3 3 3 3 2 5 2" xfId="5211"/>
    <cellStyle name="Normal 2 3 3 3 3 2 5 2 2" xfId="5212"/>
    <cellStyle name="Normal 2 3 3 3 3 2 5 2 3" xfId="17662"/>
    <cellStyle name="Normal 2 3 3 3 3 2 5 3" xfId="5213"/>
    <cellStyle name="Normal 2 3 3 3 3 2 5 4" xfId="17663"/>
    <cellStyle name="Normal 2 3 3 3 3 2 6" xfId="5214"/>
    <cellStyle name="Normal 2 3 3 3 3 2 6 2" xfId="5215"/>
    <cellStyle name="Normal 2 3 3 3 3 2 6 3" xfId="17664"/>
    <cellStyle name="Normal 2 3 3 3 3 2 7" xfId="5216"/>
    <cellStyle name="Normal 2 3 3 3 3 2 8" xfId="17665"/>
    <cellStyle name="Normal 2 3 3 3 3 3" xfId="5217"/>
    <cellStyle name="Normal 2 3 3 3 3 3 2" xfId="5218"/>
    <cellStyle name="Normal 2 3 3 3 3 3 2 2" xfId="5219"/>
    <cellStyle name="Normal 2 3 3 3 3 3 2 2 2" xfId="5220"/>
    <cellStyle name="Normal 2 3 3 3 3 3 2 2 3" xfId="17666"/>
    <cellStyle name="Normal 2 3 3 3 3 3 2 3" xfId="5221"/>
    <cellStyle name="Normal 2 3 3 3 3 3 2 4" xfId="17667"/>
    <cellStyle name="Normal 2 3 3 3 3 3 3" xfId="5222"/>
    <cellStyle name="Normal 2 3 3 3 3 3 3 2" xfId="5223"/>
    <cellStyle name="Normal 2 3 3 3 3 3 3 3" xfId="17668"/>
    <cellStyle name="Normal 2 3 3 3 3 3 4" xfId="5224"/>
    <cellStyle name="Normal 2 3 3 3 3 3 5" xfId="17669"/>
    <cellStyle name="Normal 2 3 3 3 3 4" xfId="5225"/>
    <cellStyle name="Normal 2 3 3 3 3 4 2" xfId="5226"/>
    <cellStyle name="Normal 2 3 3 3 3 4 2 2" xfId="5227"/>
    <cellStyle name="Normal 2 3 3 3 3 4 2 2 2" xfId="5228"/>
    <cellStyle name="Normal 2 3 3 3 3 4 2 2 3" xfId="17670"/>
    <cellStyle name="Normal 2 3 3 3 3 4 2 3" xfId="5229"/>
    <cellStyle name="Normal 2 3 3 3 3 4 2 4" xfId="17671"/>
    <cellStyle name="Normal 2 3 3 3 3 4 3" xfId="5230"/>
    <cellStyle name="Normal 2 3 3 3 3 4 3 2" xfId="5231"/>
    <cellStyle name="Normal 2 3 3 3 3 4 3 3" xfId="17672"/>
    <cellStyle name="Normal 2 3 3 3 3 4 4" xfId="5232"/>
    <cellStyle name="Normal 2 3 3 3 3 4 5" xfId="17673"/>
    <cellStyle name="Normal 2 3 3 3 3 5" xfId="5233"/>
    <cellStyle name="Normal 2 3 3 3 3 5 2" xfId="5234"/>
    <cellStyle name="Normal 2 3 3 3 3 5 2 2" xfId="5235"/>
    <cellStyle name="Normal 2 3 3 3 3 5 2 3" xfId="17674"/>
    <cellStyle name="Normal 2 3 3 3 3 5 3" xfId="5236"/>
    <cellStyle name="Normal 2 3 3 3 3 5 4" xfId="17675"/>
    <cellStyle name="Normal 2 3 3 3 3 6" xfId="5237"/>
    <cellStyle name="Normal 2 3 3 3 3 6 2" xfId="5238"/>
    <cellStyle name="Normal 2 3 3 3 3 6 2 2" xfId="5239"/>
    <cellStyle name="Normal 2 3 3 3 3 6 2 3" xfId="17676"/>
    <cellStyle name="Normal 2 3 3 3 3 6 3" xfId="5240"/>
    <cellStyle name="Normal 2 3 3 3 3 6 4" xfId="17677"/>
    <cellStyle name="Normal 2 3 3 3 3 7" xfId="5241"/>
    <cellStyle name="Normal 2 3 3 3 3 7 2" xfId="5242"/>
    <cellStyle name="Normal 2 3 3 3 3 7 3" xfId="17678"/>
    <cellStyle name="Normal 2 3 3 3 3 8" xfId="5243"/>
    <cellStyle name="Normal 2 3 3 3 3 9" xfId="17679"/>
    <cellStyle name="Normal 2 3 3 3 4" xfId="5244"/>
    <cellStyle name="Normal 2 3 3 3 4 2" xfId="5245"/>
    <cellStyle name="Normal 2 3 3 3 4 2 2" xfId="5246"/>
    <cellStyle name="Normal 2 3 3 3 4 2 2 2" xfId="5247"/>
    <cellStyle name="Normal 2 3 3 3 4 2 2 2 2" xfId="5248"/>
    <cellStyle name="Normal 2 3 3 3 4 2 2 2 3" xfId="17680"/>
    <cellStyle name="Normal 2 3 3 3 4 2 2 3" xfId="5249"/>
    <cellStyle name="Normal 2 3 3 3 4 2 2 4" xfId="17681"/>
    <cellStyle name="Normal 2 3 3 3 4 2 3" xfId="5250"/>
    <cellStyle name="Normal 2 3 3 3 4 2 3 2" xfId="5251"/>
    <cellStyle name="Normal 2 3 3 3 4 2 3 3" xfId="17682"/>
    <cellStyle name="Normal 2 3 3 3 4 2 4" xfId="5252"/>
    <cellStyle name="Normal 2 3 3 3 4 2 5" xfId="17683"/>
    <cellStyle name="Normal 2 3 3 3 4 3" xfId="5253"/>
    <cellStyle name="Normal 2 3 3 3 4 3 2" xfId="5254"/>
    <cellStyle name="Normal 2 3 3 3 4 3 2 2" xfId="5255"/>
    <cellStyle name="Normal 2 3 3 3 4 3 2 2 2" xfId="5256"/>
    <cellStyle name="Normal 2 3 3 3 4 3 2 2 3" xfId="17684"/>
    <cellStyle name="Normal 2 3 3 3 4 3 2 3" xfId="5257"/>
    <cellStyle name="Normal 2 3 3 3 4 3 2 4" xfId="17685"/>
    <cellStyle name="Normal 2 3 3 3 4 3 3" xfId="5258"/>
    <cellStyle name="Normal 2 3 3 3 4 3 3 2" xfId="5259"/>
    <cellStyle name="Normal 2 3 3 3 4 3 3 3" xfId="17686"/>
    <cellStyle name="Normal 2 3 3 3 4 3 4" xfId="5260"/>
    <cellStyle name="Normal 2 3 3 3 4 3 5" xfId="17687"/>
    <cellStyle name="Normal 2 3 3 3 4 4" xfId="5261"/>
    <cellStyle name="Normal 2 3 3 3 4 4 2" xfId="5262"/>
    <cellStyle name="Normal 2 3 3 3 4 4 2 2" xfId="5263"/>
    <cellStyle name="Normal 2 3 3 3 4 4 2 3" xfId="17688"/>
    <cellStyle name="Normal 2 3 3 3 4 4 3" xfId="5264"/>
    <cellStyle name="Normal 2 3 3 3 4 4 4" xfId="17689"/>
    <cellStyle name="Normal 2 3 3 3 4 5" xfId="5265"/>
    <cellStyle name="Normal 2 3 3 3 4 5 2" xfId="5266"/>
    <cellStyle name="Normal 2 3 3 3 4 5 2 2" xfId="5267"/>
    <cellStyle name="Normal 2 3 3 3 4 5 2 3" xfId="17690"/>
    <cellStyle name="Normal 2 3 3 3 4 5 3" xfId="5268"/>
    <cellStyle name="Normal 2 3 3 3 4 5 4" xfId="17691"/>
    <cellStyle name="Normal 2 3 3 3 4 6" xfId="5269"/>
    <cellStyle name="Normal 2 3 3 3 4 6 2" xfId="5270"/>
    <cellStyle name="Normal 2 3 3 3 4 6 3" xfId="17692"/>
    <cellStyle name="Normal 2 3 3 3 4 7" xfId="5271"/>
    <cellStyle name="Normal 2 3 3 3 4 8" xfId="17693"/>
    <cellStyle name="Normal 2 3 3 3 5" xfId="5272"/>
    <cellStyle name="Normal 2 3 3 3 5 2" xfId="5273"/>
    <cellStyle name="Normal 2 3 3 3 5 2 2" xfId="5274"/>
    <cellStyle name="Normal 2 3 3 3 5 2 2 2" xfId="5275"/>
    <cellStyle name="Normal 2 3 3 3 5 2 2 3" xfId="17694"/>
    <cellStyle name="Normal 2 3 3 3 5 2 3" xfId="5276"/>
    <cellStyle name="Normal 2 3 3 3 5 2 4" xfId="17695"/>
    <cellStyle name="Normal 2 3 3 3 5 3" xfId="5277"/>
    <cellStyle name="Normal 2 3 3 3 5 3 2" xfId="5278"/>
    <cellStyle name="Normal 2 3 3 3 5 3 3" xfId="17696"/>
    <cellStyle name="Normal 2 3 3 3 5 4" xfId="5279"/>
    <cellStyle name="Normal 2 3 3 3 5 5" xfId="17697"/>
    <cellStyle name="Normal 2 3 3 3 6" xfId="5280"/>
    <cellStyle name="Normal 2 3 3 3 6 2" xfId="5281"/>
    <cellStyle name="Normal 2 3 3 3 6 2 2" xfId="5282"/>
    <cellStyle name="Normal 2 3 3 3 6 2 2 2" xfId="5283"/>
    <cellStyle name="Normal 2 3 3 3 6 2 2 3" xfId="17698"/>
    <cellStyle name="Normal 2 3 3 3 6 2 3" xfId="5284"/>
    <cellStyle name="Normal 2 3 3 3 6 2 4" xfId="17699"/>
    <cellStyle name="Normal 2 3 3 3 6 3" xfId="5285"/>
    <cellStyle name="Normal 2 3 3 3 6 3 2" xfId="5286"/>
    <cellStyle name="Normal 2 3 3 3 6 3 3" xfId="17700"/>
    <cellStyle name="Normal 2 3 3 3 6 4" xfId="5287"/>
    <cellStyle name="Normal 2 3 3 3 6 5" xfId="17701"/>
    <cellStyle name="Normal 2 3 3 3 7" xfId="5288"/>
    <cellStyle name="Normal 2 3 3 3 7 2" xfId="5289"/>
    <cellStyle name="Normal 2 3 3 3 7 2 2" xfId="5290"/>
    <cellStyle name="Normal 2 3 3 3 7 2 3" xfId="17702"/>
    <cellStyle name="Normal 2 3 3 3 7 3" xfId="5291"/>
    <cellStyle name="Normal 2 3 3 3 7 4" xfId="17703"/>
    <cellStyle name="Normal 2 3 3 3 8" xfId="5292"/>
    <cellStyle name="Normal 2 3 3 3 8 2" xfId="5293"/>
    <cellStyle name="Normal 2 3 3 3 8 2 2" xfId="5294"/>
    <cellStyle name="Normal 2 3 3 3 8 2 3" xfId="17704"/>
    <cellStyle name="Normal 2 3 3 3 8 3" xfId="5295"/>
    <cellStyle name="Normal 2 3 3 3 8 4" xfId="17705"/>
    <cellStyle name="Normal 2 3 3 3 9" xfId="5296"/>
    <cellStyle name="Normal 2 3 3 3 9 2" xfId="5297"/>
    <cellStyle name="Normal 2 3 3 3 9 3" xfId="17706"/>
    <cellStyle name="Normal 2 3 3 4" xfId="5298"/>
    <cellStyle name="Normal 2 3 3 4 10" xfId="17707"/>
    <cellStyle name="Normal 2 3 3 4 2" xfId="5299"/>
    <cellStyle name="Normal 2 3 3 4 2 2" xfId="5300"/>
    <cellStyle name="Normal 2 3 3 4 2 2 2" xfId="5301"/>
    <cellStyle name="Normal 2 3 3 4 2 2 2 2" xfId="5302"/>
    <cellStyle name="Normal 2 3 3 4 2 2 2 2 2" xfId="5303"/>
    <cellStyle name="Normal 2 3 3 4 2 2 2 2 2 2" xfId="5304"/>
    <cellStyle name="Normal 2 3 3 4 2 2 2 2 2 3" xfId="17708"/>
    <cellStyle name="Normal 2 3 3 4 2 2 2 2 3" xfId="5305"/>
    <cellStyle name="Normal 2 3 3 4 2 2 2 2 4" xfId="17709"/>
    <cellStyle name="Normal 2 3 3 4 2 2 2 3" xfId="5306"/>
    <cellStyle name="Normal 2 3 3 4 2 2 2 3 2" xfId="5307"/>
    <cellStyle name="Normal 2 3 3 4 2 2 2 3 3" xfId="17710"/>
    <cellStyle name="Normal 2 3 3 4 2 2 2 4" xfId="5308"/>
    <cellStyle name="Normal 2 3 3 4 2 2 2 5" xfId="17711"/>
    <cellStyle name="Normal 2 3 3 4 2 2 3" xfId="5309"/>
    <cellStyle name="Normal 2 3 3 4 2 2 3 2" xfId="5310"/>
    <cellStyle name="Normal 2 3 3 4 2 2 3 2 2" xfId="5311"/>
    <cellStyle name="Normal 2 3 3 4 2 2 3 2 2 2" xfId="5312"/>
    <cellStyle name="Normal 2 3 3 4 2 2 3 2 2 3" xfId="17712"/>
    <cellStyle name="Normal 2 3 3 4 2 2 3 2 3" xfId="5313"/>
    <cellStyle name="Normal 2 3 3 4 2 2 3 2 4" xfId="17713"/>
    <cellStyle name="Normal 2 3 3 4 2 2 3 3" xfId="5314"/>
    <cellStyle name="Normal 2 3 3 4 2 2 3 3 2" xfId="5315"/>
    <cellStyle name="Normal 2 3 3 4 2 2 3 3 3" xfId="17714"/>
    <cellStyle name="Normal 2 3 3 4 2 2 3 4" xfId="5316"/>
    <cellStyle name="Normal 2 3 3 4 2 2 3 5" xfId="17715"/>
    <cellStyle name="Normal 2 3 3 4 2 2 4" xfId="5317"/>
    <cellStyle name="Normal 2 3 3 4 2 2 4 2" xfId="5318"/>
    <cellStyle name="Normal 2 3 3 4 2 2 4 2 2" xfId="5319"/>
    <cellStyle name="Normal 2 3 3 4 2 2 4 2 3" xfId="17716"/>
    <cellStyle name="Normal 2 3 3 4 2 2 4 3" xfId="5320"/>
    <cellStyle name="Normal 2 3 3 4 2 2 4 4" xfId="17717"/>
    <cellStyle name="Normal 2 3 3 4 2 2 5" xfId="5321"/>
    <cellStyle name="Normal 2 3 3 4 2 2 5 2" xfId="5322"/>
    <cellStyle name="Normal 2 3 3 4 2 2 5 2 2" xfId="5323"/>
    <cellStyle name="Normal 2 3 3 4 2 2 5 2 3" xfId="17718"/>
    <cellStyle name="Normal 2 3 3 4 2 2 5 3" xfId="5324"/>
    <cellStyle name="Normal 2 3 3 4 2 2 5 4" xfId="17719"/>
    <cellStyle name="Normal 2 3 3 4 2 2 6" xfId="5325"/>
    <cellStyle name="Normal 2 3 3 4 2 2 6 2" xfId="5326"/>
    <cellStyle name="Normal 2 3 3 4 2 2 6 3" xfId="17720"/>
    <cellStyle name="Normal 2 3 3 4 2 2 7" xfId="5327"/>
    <cellStyle name="Normal 2 3 3 4 2 2 8" xfId="17721"/>
    <cellStyle name="Normal 2 3 3 4 2 3" xfId="5328"/>
    <cellStyle name="Normal 2 3 3 4 2 3 2" xfId="5329"/>
    <cellStyle name="Normal 2 3 3 4 2 3 2 2" xfId="5330"/>
    <cellStyle name="Normal 2 3 3 4 2 3 2 2 2" xfId="5331"/>
    <cellStyle name="Normal 2 3 3 4 2 3 2 2 3" xfId="17722"/>
    <cellStyle name="Normal 2 3 3 4 2 3 2 3" xfId="5332"/>
    <cellStyle name="Normal 2 3 3 4 2 3 2 4" xfId="17723"/>
    <cellStyle name="Normal 2 3 3 4 2 3 3" xfId="5333"/>
    <cellStyle name="Normal 2 3 3 4 2 3 3 2" xfId="5334"/>
    <cellStyle name="Normal 2 3 3 4 2 3 3 3" xfId="17724"/>
    <cellStyle name="Normal 2 3 3 4 2 3 4" xfId="5335"/>
    <cellStyle name="Normal 2 3 3 4 2 3 5" xfId="17725"/>
    <cellStyle name="Normal 2 3 3 4 2 4" xfId="5336"/>
    <cellStyle name="Normal 2 3 3 4 2 4 2" xfId="5337"/>
    <cellStyle name="Normal 2 3 3 4 2 4 2 2" xfId="5338"/>
    <cellStyle name="Normal 2 3 3 4 2 4 2 2 2" xfId="5339"/>
    <cellStyle name="Normal 2 3 3 4 2 4 2 2 3" xfId="17726"/>
    <cellStyle name="Normal 2 3 3 4 2 4 2 3" xfId="5340"/>
    <cellStyle name="Normal 2 3 3 4 2 4 2 4" xfId="17727"/>
    <cellStyle name="Normal 2 3 3 4 2 4 3" xfId="5341"/>
    <cellStyle name="Normal 2 3 3 4 2 4 3 2" xfId="5342"/>
    <cellStyle name="Normal 2 3 3 4 2 4 3 3" xfId="17728"/>
    <cellStyle name="Normal 2 3 3 4 2 4 4" xfId="5343"/>
    <cellStyle name="Normal 2 3 3 4 2 4 5" xfId="17729"/>
    <cellStyle name="Normal 2 3 3 4 2 5" xfId="5344"/>
    <cellStyle name="Normal 2 3 3 4 2 5 2" xfId="5345"/>
    <cellStyle name="Normal 2 3 3 4 2 5 2 2" xfId="5346"/>
    <cellStyle name="Normal 2 3 3 4 2 5 2 3" xfId="17730"/>
    <cellStyle name="Normal 2 3 3 4 2 5 3" xfId="5347"/>
    <cellStyle name="Normal 2 3 3 4 2 5 4" xfId="17731"/>
    <cellStyle name="Normal 2 3 3 4 2 6" xfId="5348"/>
    <cellStyle name="Normal 2 3 3 4 2 6 2" xfId="5349"/>
    <cellStyle name="Normal 2 3 3 4 2 6 2 2" xfId="5350"/>
    <cellStyle name="Normal 2 3 3 4 2 6 2 3" xfId="17732"/>
    <cellStyle name="Normal 2 3 3 4 2 6 3" xfId="5351"/>
    <cellStyle name="Normal 2 3 3 4 2 6 4" xfId="17733"/>
    <cellStyle name="Normal 2 3 3 4 2 7" xfId="5352"/>
    <cellStyle name="Normal 2 3 3 4 2 7 2" xfId="5353"/>
    <cellStyle name="Normal 2 3 3 4 2 7 3" xfId="17734"/>
    <cellStyle name="Normal 2 3 3 4 2 8" xfId="5354"/>
    <cellStyle name="Normal 2 3 3 4 2 9" xfId="17735"/>
    <cellStyle name="Normal 2 3 3 4 3" xfId="5355"/>
    <cellStyle name="Normal 2 3 3 4 3 2" xfId="5356"/>
    <cellStyle name="Normal 2 3 3 4 3 2 2" xfId="5357"/>
    <cellStyle name="Normal 2 3 3 4 3 2 2 2" xfId="5358"/>
    <cellStyle name="Normal 2 3 3 4 3 2 2 2 2" xfId="5359"/>
    <cellStyle name="Normal 2 3 3 4 3 2 2 2 3" xfId="17736"/>
    <cellStyle name="Normal 2 3 3 4 3 2 2 3" xfId="5360"/>
    <cellStyle name="Normal 2 3 3 4 3 2 2 4" xfId="17737"/>
    <cellStyle name="Normal 2 3 3 4 3 2 3" xfId="5361"/>
    <cellStyle name="Normal 2 3 3 4 3 2 3 2" xfId="5362"/>
    <cellStyle name="Normal 2 3 3 4 3 2 3 3" xfId="17738"/>
    <cellStyle name="Normal 2 3 3 4 3 2 4" xfId="5363"/>
    <cellStyle name="Normal 2 3 3 4 3 2 5" xfId="17739"/>
    <cellStyle name="Normal 2 3 3 4 3 3" xfId="5364"/>
    <cellStyle name="Normal 2 3 3 4 3 3 2" xfId="5365"/>
    <cellStyle name="Normal 2 3 3 4 3 3 2 2" xfId="5366"/>
    <cellStyle name="Normal 2 3 3 4 3 3 2 2 2" xfId="5367"/>
    <cellStyle name="Normal 2 3 3 4 3 3 2 2 3" xfId="17740"/>
    <cellStyle name="Normal 2 3 3 4 3 3 2 3" xfId="5368"/>
    <cellStyle name="Normal 2 3 3 4 3 3 2 4" xfId="17741"/>
    <cellStyle name="Normal 2 3 3 4 3 3 3" xfId="5369"/>
    <cellStyle name="Normal 2 3 3 4 3 3 3 2" xfId="5370"/>
    <cellStyle name="Normal 2 3 3 4 3 3 3 3" xfId="17742"/>
    <cellStyle name="Normal 2 3 3 4 3 3 4" xfId="5371"/>
    <cellStyle name="Normal 2 3 3 4 3 3 5" xfId="17743"/>
    <cellStyle name="Normal 2 3 3 4 3 4" xfId="5372"/>
    <cellStyle name="Normal 2 3 3 4 3 4 2" xfId="5373"/>
    <cellStyle name="Normal 2 3 3 4 3 4 2 2" xfId="5374"/>
    <cellStyle name="Normal 2 3 3 4 3 4 2 3" xfId="17744"/>
    <cellStyle name="Normal 2 3 3 4 3 4 3" xfId="5375"/>
    <cellStyle name="Normal 2 3 3 4 3 4 4" xfId="17745"/>
    <cellStyle name="Normal 2 3 3 4 3 5" xfId="5376"/>
    <cellStyle name="Normal 2 3 3 4 3 5 2" xfId="5377"/>
    <cellStyle name="Normal 2 3 3 4 3 5 2 2" xfId="5378"/>
    <cellStyle name="Normal 2 3 3 4 3 5 2 3" xfId="17746"/>
    <cellStyle name="Normal 2 3 3 4 3 5 3" xfId="5379"/>
    <cellStyle name="Normal 2 3 3 4 3 5 4" xfId="17747"/>
    <cellStyle name="Normal 2 3 3 4 3 6" xfId="5380"/>
    <cellStyle name="Normal 2 3 3 4 3 6 2" xfId="5381"/>
    <cellStyle name="Normal 2 3 3 4 3 6 3" xfId="17748"/>
    <cellStyle name="Normal 2 3 3 4 3 7" xfId="5382"/>
    <cellStyle name="Normal 2 3 3 4 3 8" xfId="17749"/>
    <cellStyle name="Normal 2 3 3 4 4" xfId="5383"/>
    <cellStyle name="Normal 2 3 3 4 4 2" xfId="5384"/>
    <cellStyle name="Normal 2 3 3 4 4 2 2" xfId="5385"/>
    <cellStyle name="Normal 2 3 3 4 4 2 2 2" xfId="5386"/>
    <cellStyle name="Normal 2 3 3 4 4 2 2 3" xfId="17750"/>
    <cellStyle name="Normal 2 3 3 4 4 2 3" xfId="5387"/>
    <cellStyle name="Normal 2 3 3 4 4 2 4" xfId="17751"/>
    <cellStyle name="Normal 2 3 3 4 4 3" xfId="5388"/>
    <cellStyle name="Normal 2 3 3 4 4 3 2" xfId="5389"/>
    <cellStyle name="Normal 2 3 3 4 4 3 3" xfId="17752"/>
    <cellStyle name="Normal 2 3 3 4 4 4" xfId="5390"/>
    <cellStyle name="Normal 2 3 3 4 4 5" xfId="17753"/>
    <cellStyle name="Normal 2 3 3 4 5" xfId="5391"/>
    <cellStyle name="Normal 2 3 3 4 5 2" xfId="5392"/>
    <cellStyle name="Normal 2 3 3 4 5 2 2" xfId="5393"/>
    <cellStyle name="Normal 2 3 3 4 5 2 2 2" xfId="5394"/>
    <cellStyle name="Normal 2 3 3 4 5 2 2 3" xfId="17754"/>
    <cellStyle name="Normal 2 3 3 4 5 2 3" xfId="5395"/>
    <cellStyle name="Normal 2 3 3 4 5 2 4" xfId="17755"/>
    <cellStyle name="Normal 2 3 3 4 5 3" xfId="5396"/>
    <cellStyle name="Normal 2 3 3 4 5 3 2" xfId="5397"/>
    <cellStyle name="Normal 2 3 3 4 5 3 3" xfId="17756"/>
    <cellStyle name="Normal 2 3 3 4 5 4" xfId="5398"/>
    <cellStyle name="Normal 2 3 3 4 5 5" xfId="17757"/>
    <cellStyle name="Normal 2 3 3 4 6" xfId="5399"/>
    <cellStyle name="Normal 2 3 3 4 6 2" xfId="5400"/>
    <cellStyle name="Normal 2 3 3 4 6 2 2" xfId="5401"/>
    <cellStyle name="Normal 2 3 3 4 6 2 3" xfId="17758"/>
    <cellStyle name="Normal 2 3 3 4 6 3" xfId="5402"/>
    <cellStyle name="Normal 2 3 3 4 6 4" xfId="17759"/>
    <cellStyle name="Normal 2 3 3 4 7" xfId="5403"/>
    <cellStyle name="Normal 2 3 3 4 7 2" xfId="5404"/>
    <cellStyle name="Normal 2 3 3 4 7 2 2" xfId="5405"/>
    <cellStyle name="Normal 2 3 3 4 7 2 3" xfId="17760"/>
    <cellStyle name="Normal 2 3 3 4 7 3" xfId="5406"/>
    <cellStyle name="Normal 2 3 3 4 7 4" xfId="17761"/>
    <cellStyle name="Normal 2 3 3 4 8" xfId="5407"/>
    <cellStyle name="Normal 2 3 3 4 8 2" xfId="5408"/>
    <cellStyle name="Normal 2 3 3 4 8 3" xfId="17762"/>
    <cellStyle name="Normal 2 3 3 4 9" xfId="5409"/>
    <cellStyle name="Normal 2 3 3 5" xfId="5410"/>
    <cellStyle name="Normal 2 3 3 5 2" xfId="5411"/>
    <cellStyle name="Normal 2 3 3 5 2 2" xfId="5412"/>
    <cellStyle name="Normal 2 3 3 5 2 2 2" xfId="5413"/>
    <cellStyle name="Normal 2 3 3 5 2 2 2 2" xfId="5414"/>
    <cellStyle name="Normal 2 3 3 5 2 2 2 2 2" xfId="5415"/>
    <cellStyle name="Normal 2 3 3 5 2 2 2 2 3" xfId="17763"/>
    <cellStyle name="Normal 2 3 3 5 2 2 2 3" xfId="5416"/>
    <cellStyle name="Normal 2 3 3 5 2 2 2 4" xfId="17764"/>
    <cellStyle name="Normal 2 3 3 5 2 2 3" xfId="5417"/>
    <cellStyle name="Normal 2 3 3 5 2 2 3 2" xfId="5418"/>
    <cellStyle name="Normal 2 3 3 5 2 2 3 3" xfId="17765"/>
    <cellStyle name="Normal 2 3 3 5 2 2 4" xfId="5419"/>
    <cellStyle name="Normal 2 3 3 5 2 2 5" xfId="17766"/>
    <cellStyle name="Normal 2 3 3 5 2 3" xfId="5420"/>
    <cellStyle name="Normal 2 3 3 5 2 3 2" xfId="5421"/>
    <cellStyle name="Normal 2 3 3 5 2 3 2 2" xfId="5422"/>
    <cellStyle name="Normal 2 3 3 5 2 3 2 2 2" xfId="5423"/>
    <cellStyle name="Normal 2 3 3 5 2 3 2 2 3" xfId="17767"/>
    <cellStyle name="Normal 2 3 3 5 2 3 2 3" xfId="5424"/>
    <cellStyle name="Normal 2 3 3 5 2 3 2 4" xfId="17768"/>
    <cellStyle name="Normal 2 3 3 5 2 3 3" xfId="5425"/>
    <cellStyle name="Normal 2 3 3 5 2 3 3 2" xfId="5426"/>
    <cellStyle name="Normal 2 3 3 5 2 3 3 3" xfId="17769"/>
    <cellStyle name="Normal 2 3 3 5 2 3 4" xfId="5427"/>
    <cellStyle name="Normal 2 3 3 5 2 3 5" xfId="17770"/>
    <cellStyle name="Normal 2 3 3 5 2 4" xfId="5428"/>
    <cellStyle name="Normal 2 3 3 5 2 4 2" xfId="5429"/>
    <cellStyle name="Normal 2 3 3 5 2 4 2 2" xfId="5430"/>
    <cellStyle name="Normal 2 3 3 5 2 4 2 3" xfId="17771"/>
    <cellStyle name="Normal 2 3 3 5 2 4 3" xfId="5431"/>
    <cellStyle name="Normal 2 3 3 5 2 4 4" xfId="17772"/>
    <cellStyle name="Normal 2 3 3 5 2 5" xfId="5432"/>
    <cellStyle name="Normal 2 3 3 5 2 5 2" xfId="5433"/>
    <cellStyle name="Normal 2 3 3 5 2 5 2 2" xfId="5434"/>
    <cellStyle name="Normal 2 3 3 5 2 5 2 3" xfId="17773"/>
    <cellStyle name="Normal 2 3 3 5 2 5 3" xfId="5435"/>
    <cellStyle name="Normal 2 3 3 5 2 5 4" xfId="17774"/>
    <cellStyle name="Normal 2 3 3 5 2 6" xfId="5436"/>
    <cellStyle name="Normal 2 3 3 5 2 6 2" xfId="5437"/>
    <cellStyle name="Normal 2 3 3 5 2 6 3" xfId="17775"/>
    <cellStyle name="Normal 2 3 3 5 2 7" xfId="5438"/>
    <cellStyle name="Normal 2 3 3 5 2 8" xfId="17776"/>
    <cellStyle name="Normal 2 3 3 5 3" xfId="5439"/>
    <cellStyle name="Normal 2 3 3 5 3 2" xfId="5440"/>
    <cellStyle name="Normal 2 3 3 5 3 2 2" xfId="5441"/>
    <cellStyle name="Normal 2 3 3 5 3 2 2 2" xfId="5442"/>
    <cellStyle name="Normal 2 3 3 5 3 2 2 3" xfId="17777"/>
    <cellStyle name="Normal 2 3 3 5 3 2 3" xfId="5443"/>
    <cellStyle name="Normal 2 3 3 5 3 2 4" xfId="17778"/>
    <cellStyle name="Normal 2 3 3 5 3 3" xfId="5444"/>
    <cellStyle name="Normal 2 3 3 5 3 3 2" xfId="5445"/>
    <cellStyle name="Normal 2 3 3 5 3 3 3" xfId="17779"/>
    <cellStyle name="Normal 2 3 3 5 3 4" xfId="5446"/>
    <cellStyle name="Normal 2 3 3 5 3 5" xfId="17780"/>
    <cellStyle name="Normal 2 3 3 5 4" xfId="5447"/>
    <cellStyle name="Normal 2 3 3 5 4 2" xfId="5448"/>
    <cellStyle name="Normal 2 3 3 5 4 2 2" xfId="5449"/>
    <cellStyle name="Normal 2 3 3 5 4 2 2 2" xfId="5450"/>
    <cellStyle name="Normal 2 3 3 5 4 2 2 3" xfId="17781"/>
    <cellStyle name="Normal 2 3 3 5 4 2 3" xfId="5451"/>
    <cellStyle name="Normal 2 3 3 5 4 2 4" xfId="17782"/>
    <cellStyle name="Normal 2 3 3 5 4 3" xfId="5452"/>
    <cellStyle name="Normal 2 3 3 5 4 3 2" xfId="5453"/>
    <cellStyle name="Normal 2 3 3 5 4 3 3" xfId="17783"/>
    <cellStyle name="Normal 2 3 3 5 4 4" xfId="5454"/>
    <cellStyle name="Normal 2 3 3 5 4 5" xfId="17784"/>
    <cellStyle name="Normal 2 3 3 5 5" xfId="5455"/>
    <cellStyle name="Normal 2 3 3 5 5 2" xfId="5456"/>
    <cellStyle name="Normal 2 3 3 5 5 2 2" xfId="5457"/>
    <cellStyle name="Normal 2 3 3 5 5 2 3" xfId="17785"/>
    <cellStyle name="Normal 2 3 3 5 5 3" xfId="5458"/>
    <cellStyle name="Normal 2 3 3 5 5 4" xfId="17786"/>
    <cellStyle name="Normal 2 3 3 5 6" xfId="5459"/>
    <cellStyle name="Normal 2 3 3 5 6 2" xfId="5460"/>
    <cellStyle name="Normal 2 3 3 5 6 2 2" xfId="5461"/>
    <cellStyle name="Normal 2 3 3 5 6 2 3" xfId="17787"/>
    <cellStyle name="Normal 2 3 3 5 6 3" xfId="5462"/>
    <cellStyle name="Normal 2 3 3 5 6 4" xfId="17788"/>
    <cellStyle name="Normal 2 3 3 5 7" xfId="5463"/>
    <cellStyle name="Normal 2 3 3 5 7 2" xfId="5464"/>
    <cellStyle name="Normal 2 3 3 5 7 3" xfId="17789"/>
    <cellStyle name="Normal 2 3 3 5 8" xfId="5465"/>
    <cellStyle name="Normal 2 3 3 5 9" xfId="17790"/>
    <cellStyle name="Normal 2 3 3 6" xfId="5466"/>
    <cellStyle name="Normal 2 3 3 6 2" xfId="5467"/>
    <cellStyle name="Normal 2 3 3 6 2 2" xfId="5468"/>
    <cellStyle name="Normal 2 3 3 6 2 2 2" xfId="5469"/>
    <cellStyle name="Normal 2 3 3 6 2 2 2 2" xfId="5470"/>
    <cellStyle name="Normal 2 3 3 6 2 2 2 3" xfId="17791"/>
    <cellStyle name="Normal 2 3 3 6 2 2 3" xfId="5471"/>
    <cellStyle name="Normal 2 3 3 6 2 2 4" xfId="17792"/>
    <cellStyle name="Normal 2 3 3 6 2 3" xfId="5472"/>
    <cellStyle name="Normal 2 3 3 6 2 3 2" xfId="5473"/>
    <cellStyle name="Normal 2 3 3 6 2 3 3" xfId="17793"/>
    <cellStyle name="Normal 2 3 3 6 2 4" xfId="5474"/>
    <cellStyle name="Normal 2 3 3 6 2 5" xfId="17794"/>
    <cellStyle name="Normal 2 3 3 6 3" xfId="5475"/>
    <cellStyle name="Normal 2 3 3 6 3 2" xfId="5476"/>
    <cellStyle name="Normal 2 3 3 6 3 2 2" xfId="5477"/>
    <cellStyle name="Normal 2 3 3 6 3 2 2 2" xfId="5478"/>
    <cellStyle name="Normal 2 3 3 6 3 2 2 3" xfId="17795"/>
    <cellStyle name="Normal 2 3 3 6 3 2 3" xfId="5479"/>
    <cellStyle name="Normal 2 3 3 6 3 2 4" xfId="17796"/>
    <cellStyle name="Normal 2 3 3 6 3 3" xfId="5480"/>
    <cellStyle name="Normal 2 3 3 6 3 3 2" xfId="5481"/>
    <cellStyle name="Normal 2 3 3 6 3 3 3" xfId="17797"/>
    <cellStyle name="Normal 2 3 3 6 3 4" xfId="5482"/>
    <cellStyle name="Normal 2 3 3 6 3 5" xfId="17798"/>
    <cellStyle name="Normal 2 3 3 6 4" xfId="5483"/>
    <cellStyle name="Normal 2 3 3 6 4 2" xfId="5484"/>
    <cellStyle name="Normal 2 3 3 6 4 2 2" xfId="5485"/>
    <cellStyle name="Normal 2 3 3 6 4 2 3" xfId="17799"/>
    <cellStyle name="Normal 2 3 3 6 4 3" xfId="5486"/>
    <cellStyle name="Normal 2 3 3 6 4 4" xfId="17800"/>
    <cellStyle name="Normal 2 3 3 6 5" xfId="5487"/>
    <cellStyle name="Normal 2 3 3 6 5 2" xfId="5488"/>
    <cellStyle name="Normal 2 3 3 6 5 2 2" xfId="5489"/>
    <cellStyle name="Normal 2 3 3 6 5 2 3" xfId="17801"/>
    <cellStyle name="Normal 2 3 3 6 5 3" xfId="5490"/>
    <cellStyle name="Normal 2 3 3 6 5 4" xfId="17802"/>
    <cellStyle name="Normal 2 3 3 6 6" xfId="5491"/>
    <cellStyle name="Normal 2 3 3 6 6 2" xfId="5492"/>
    <cellStyle name="Normal 2 3 3 6 6 3" xfId="17803"/>
    <cellStyle name="Normal 2 3 3 6 7" xfId="5493"/>
    <cellStyle name="Normal 2 3 3 6 8" xfId="17804"/>
    <cellStyle name="Normal 2 3 3 7" xfId="5494"/>
    <cellStyle name="Normal 2 3 3 7 2" xfId="5495"/>
    <cellStyle name="Normal 2 3 3 7 2 2" xfId="5496"/>
    <cellStyle name="Normal 2 3 3 7 2 2 2" xfId="5497"/>
    <cellStyle name="Normal 2 3 3 7 2 2 3" xfId="17805"/>
    <cellStyle name="Normal 2 3 3 7 2 3" xfId="5498"/>
    <cellStyle name="Normal 2 3 3 7 2 4" xfId="17806"/>
    <cellStyle name="Normal 2 3 3 7 3" xfId="5499"/>
    <cellStyle name="Normal 2 3 3 7 3 2" xfId="5500"/>
    <cellStyle name="Normal 2 3 3 7 3 3" xfId="17807"/>
    <cellStyle name="Normal 2 3 3 7 4" xfId="5501"/>
    <cellStyle name="Normal 2 3 3 7 5" xfId="17808"/>
    <cellStyle name="Normal 2 3 3 8" xfId="5502"/>
    <cellStyle name="Normal 2 3 3 8 2" xfId="5503"/>
    <cellStyle name="Normal 2 3 3 8 2 2" xfId="5504"/>
    <cellStyle name="Normal 2 3 3 8 2 2 2" xfId="5505"/>
    <cellStyle name="Normal 2 3 3 8 2 2 3" xfId="17809"/>
    <cellStyle name="Normal 2 3 3 8 2 3" xfId="5506"/>
    <cellStyle name="Normal 2 3 3 8 2 4" xfId="17810"/>
    <cellStyle name="Normal 2 3 3 8 3" xfId="5507"/>
    <cellStyle name="Normal 2 3 3 8 3 2" xfId="5508"/>
    <cellStyle name="Normal 2 3 3 8 3 3" xfId="17811"/>
    <cellStyle name="Normal 2 3 3 8 4" xfId="5509"/>
    <cellStyle name="Normal 2 3 3 8 5" xfId="17812"/>
    <cellStyle name="Normal 2 3 3 9" xfId="5510"/>
    <cellStyle name="Normal 2 3 3 9 2" xfId="5511"/>
    <cellStyle name="Normal 2 3 3 9 2 2" xfId="5512"/>
    <cellStyle name="Normal 2 3 3 9 2 3" xfId="17813"/>
    <cellStyle name="Normal 2 3 3 9 3" xfId="5513"/>
    <cellStyle name="Normal 2 3 3 9 4" xfId="17814"/>
    <cellStyle name="Normal 2 3 4" xfId="5514"/>
    <cellStyle name="Normal 2 3 4 2" xfId="5515"/>
    <cellStyle name="Normal 2 3 4 2 2" xfId="5516"/>
    <cellStyle name="Normal 2 3 4 2 2 2" xfId="5517"/>
    <cellStyle name="Normal 2 3 4 2 2 2 2" xfId="5518"/>
    <cellStyle name="Normal 2 3 4 2 2 3" xfId="5519"/>
    <cellStyle name="Normal 2 3 4 2 3" xfId="5520"/>
    <cellStyle name="Normal 2 3 4 3" xfId="5521"/>
    <cellStyle name="Normal 2 3 4 3 2" xfId="5522"/>
    <cellStyle name="Normal 2 3 4 3 3" xfId="15184"/>
    <cellStyle name="Normal 2 3 4 4" xfId="5523"/>
    <cellStyle name="Normal 2 3 5" xfId="5524"/>
    <cellStyle name="Normal 2 3 5 2" xfId="5525"/>
    <cellStyle name="Normal 2 3 6" xfId="5526"/>
    <cellStyle name="Normal 2 3 7" xfId="5527"/>
    <cellStyle name="Normal 2 3 8" xfId="5528"/>
    <cellStyle name="Normal 2 3 9" xfId="5529"/>
    <cellStyle name="Normal 2 3 9 2" xfId="5530"/>
    <cellStyle name="Normal 2 3 9 2 2" xfId="5531"/>
    <cellStyle name="Normal 2 3 9 2 2 2" xfId="5532"/>
    <cellStyle name="Normal 2 3 9 2 2 2 2" xfId="5533"/>
    <cellStyle name="Normal 2 3 9 2 2 2 3" xfId="17815"/>
    <cellStyle name="Normal 2 3 9 2 2 3" xfId="5534"/>
    <cellStyle name="Normal 2 3 9 2 2 4" xfId="17816"/>
    <cellStyle name="Normal 2 3 9 2 3" xfId="5535"/>
    <cellStyle name="Normal 2 3 9 2 3 2" xfId="5536"/>
    <cellStyle name="Normal 2 3 9 2 3 3" xfId="17817"/>
    <cellStyle name="Normal 2 3 9 2 4" xfId="5537"/>
    <cellStyle name="Normal 2 3 9 2 5" xfId="17818"/>
    <cellStyle name="Normal 2 3 9 3" xfId="5538"/>
    <cellStyle name="Normal 2 3 9 3 2" xfId="5539"/>
    <cellStyle name="Normal 2 3 9 3 2 2" xfId="5540"/>
    <cellStyle name="Normal 2 3 9 3 2 2 2" xfId="5541"/>
    <cellStyle name="Normal 2 3 9 3 2 2 3" xfId="17819"/>
    <cellStyle name="Normal 2 3 9 3 2 3" xfId="5542"/>
    <cellStyle name="Normal 2 3 9 3 2 4" xfId="17820"/>
    <cellStyle name="Normal 2 3 9 3 3" xfId="5543"/>
    <cellStyle name="Normal 2 3 9 3 3 2" xfId="5544"/>
    <cellStyle name="Normal 2 3 9 3 3 3" xfId="17821"/>
    <cellStyle name="Normal 2 3 9 3 4" xfId="5545"/>
    <cellStyle name="Normal 2 3 9 3 5" xfId="17822"/>
    <cellStyle name="Normal 2 3 9 4" xfId="5546"/>
    <cellStyle name="Normal 2 3 9 4 2" xfId="5547"/>
    <cellStyle name="Normal 2 3 9 4 2 2" xfId="5548"/>
    <cellStyle name="Normal 2 3 9 4 2 3" xfId="17823"/>
    <cellStyle name="Normal 2 3 9 4 3" xfId="5549"/>
    <cellStyle name="Normal 2 3 9 4 4" xfId="17824"/>
    <cellStyle name="Normal 2 3 9 5" xfId="5550"/>
    <cellStyle name="Normal 2 3 9 5 2" xfId="5551"/>
    <cellStyle name="Normal 2 3 9 5 3" xfId="17825"/>
    <cellStyle name="Normal 2 3 9 6" xfId="5552"/>
    <cellStyle name="Normal 2 3 9 7" xfId="17826"/>
    <cellStyle name="Normal 2 4" xfId="5553"/>
    <cellStyle name="Normal 2 4 10" xfId="5554"/>
    <cellStyle name="Normal 2 4 10 2" xfId="5555"/>
    <cellStyle name="Normal 2 4 10 2 2" xfId="5556"/>
    <cellStyle name="Normal 2 4 10 2 3" xfId="17827"/>
    <cellStyle name="Normal 2 4 10 3" xfId="5557"/>
    <cellStyle name="Normal 2 4 10 4" xfId="17828"/>
    <cellStyle name="Normal 2 4 11" xfId="5558"/>
    <cellStyle name="Normal 2 4 11 2" xfId="5559"/>
    <cellStyle name="Normal 2 4 11 2 2" xfId="5560"/>
    <cellStyle name="Normal 2 4 11 2 3" xfId="17829"/>
    <cellStyle name="Normal 2 4 11 3" xfId="5561"/>
    <cellStyle name="Normal 2 4 11 4" xfId="17830"/>
    <cellStyle name="Normal 2 4 12" xfId="5562"/>
    <cellStyle name="Normal 2 4 12 2" xfId="5563"/>
    <cellStyle name="Normal 2 4 12 3" xfId="17831"/>
    <cellStyle name="Normal 2 4 13" xfId="5564"/>
    <cellStyle name="Normal 2 4 14" xfId="17832"/>
    <cellStyle name="Normal 2 4 2" xfId="5565"/>
    <cellStyle name="Normal 2 4 2 10" xfId="5566"/>
    <cellStyle name="Normal 2 4 2 11" xfId="17833"/>
    <cellStyle name="Normal 2 4 2 2" xfId="5567"/>
    <cellStyle name="Normal 2 4 2 2 10" xfId="17834"/>
    <cellStyle name="Normal 2 4 2 2 2" xfId="5568"/>
    <cellStyle name="Normal 2 4 2 2 2 2" xfId="5569"/>
    <cellStyle name="Normal 2 4 2 2 2 2 2" xfId="5570"/>
    <cellStyle name="Normal 2 4 2 2 2 2 2 2" xfId="5571"/>
    <cellStyle name="Normal 2 4 2 2 2 2 2 2 2" xfId="5572"/>
    <cellStyle name="Normal 2 4 2 2 2 2 2 2 2 2" xfId="5573"/>
    <cellStyle name="Normal 2 4 2 2 2 2 2 2 2 3" xfId="17835"/>
    <cellStyle name="Normal 2 4 2 2 2 2 2 2 3" xfId="5574"/>
    <cellStyle name="Normal 2 4 2 2 2 2 2 2 4" xfId="17836"/>
    <cellStyle name="Normal 2 4 2 2 2 2 2 3" xfId="5575"/>
    <cellStyle name="Normal 2 4 2 2 2 2 2 3 2" xfId="5576"/>
    <cellStyle name="Normal 2 4 2 2 2 2 2 3 3" xfId="17837"/>
    <cellStyle name="Normal 2 4 2 2 2 2 2 4" xfId="5577"/>
    <cellStyle name="Normal 2 4 2 2 2 2 2 5" xfId="17838"/>
    <cellStyle name="Normal 2 4 2 2 2 2 3" xfId="5578"/>
    <cellStyle name="Normal 2 4 2 2 2 2 3 2" xfId="5579"/>
    <cellStyle name="Normal 2 4 2 2 2 2 3 2 2" xfId="5580"/>
    <cellStyle name="Normal 2 4 2 2 2 2 3 2 2 2" xfId="5581"/>
    <cellStyle name="Normal 2 4 2 2 2 2 3 2 2 3" xfId="17839"/>
    <cellStyle name="Normal 2 4 2 2 2 2 3 2 3" xfId="5582"/>
    <cellStyle name="Normal 2 4 2 2 2 2 3 2 4" xfId="17840"/>
    <cellStyle name="Normal 2 4 2 2 2 2 3 3" xfId="5583"/>
    <cellStyle name="Normal 2 4 2 2 2 2 3 3 2" xfId="5584"/>
    <cellStyle name="Normal 2 4 2 2 2 2 3 3 3" xfId="17841"/>
    <cellStyle name="Normal 2 4 2 2 2 2 3 4" xfId="5585"/>
    <cellStyle name="Normal 2 4 2 2 2 2 3 5" xfId="17842"/>
    <cellStyle name="Normal 2 4 2 2 2 2 4" xfId="5586"/>
    <cellStyle name="Normal 2 4 2 2 2 2 4 2" xfId="5587"/>
    <cellStyle name="Normal 2 4 2 2 2 2 4 2 2" xfId="5588"/>
    <cellStyle name="Normal 2 4 2 2 2 2 4 2 3" xfId="17843"/>
    <cellStyle name="Normal 2 4 2 2 2 2 4 3" xfId="5589"/>
    <cellStyle name="Normal 2 4 2 2 2 2 4 4" xfId="17844"/>
    <cellStyle name="Normal 2 4 2 2 2 2 5" xfId="5590"/>
    <cellStyle name="Normal 2 4 2 2 2 2 5 2" xfId="5591"/>
    <cellStyle name="Normal 2 4 2 2 2 2 5 2 2" xfId="5592"/>
    <cellStyle name="Normal 2 4 2 2 2 2 5 2 3" xfId="17845"/>
    <cellStyle name="Normal 2 4 2 2 2 2 5 3" xfId="5593"/>
    <cellStyle name="Normal 2 4 2 2 2 2 5 4" xfId="17846"/>
    <cellStyle name="Normal 2 4 2 2 2 2 6" xfId="5594"/>
    <cellStyle name="Normal 2 4 2 2 2 2 6 2" xfId="5595"/>
    <cellStyle name="Normal 2 4 2 2 2 2 6 3" xfId="17847"/>
    <cellStyle name="Normal 2 4 2 2 2 2 7" xfId="5596"/>
    <cellStyle name="Normal 2 4 2 2 2 2 8" xfId="17848"/>
    <cellStyle name="Normal 2 4 2 2 2 3" xfId="5597"/>
    <cellStyle name="Normal 2 4 2 2 2 3 2" xfId="5598"/>
    <cellStyle name="Normal 2 4 2 2 2 3 2 2" xfId="5599"/>
    <cellStyle name="Normal 2 4 2 2 2 3 2 2 2" xfId="5600"/>
    <cellStyle name="Normal 2 4 2 2 2 3 2 2 3" xfId="17849"/>
    <cellStyle name="Normal 2 4 2 2 2 3 2 3" xfId="5601"/>
    <cellStyle name="Normal 2 4 2 2 2 3 2 4" xfId="17850"/>
    <cellStyle name="Normal 2 4 2 2 2 3 3" xfId="5602"/>
    <cellStyle name="Normal 2 4 2 2 2 3 3 2" xfId="5603"/>
    <cellStyle name="Normal 2 4 2 2 2 3 3 3" xfId="17851"/>
    <cellStyle name="Normal 2 4 2 2 2 3 4" xfId="5604"/>
    <cellStyle name="Normal 2 4 2 2 2 3 5" xfId="17852"/>
    <cellStyle name="Normal 2 4 2 2 2 4" xfId="5605"/>
    <cellStyle name="Normal 2 4 2 2 2 4 2" xfId="5606"/>
    <cellStyle name="Normal 2 4 2 2 2 4 2 2" xfId="5607"/>
    <cellStyle name="Normal 2 4 2 2 2 4 2 2 2" xfId="5608"/>
    <cellStyle name="Normal 2 4 2 2 2 4 2 2 3" xfId="17853"/>
    <cellStyle name="Normal 2 4 2 2 2 4 2 3" xfId="5609"/>
    <cellStyle name="Normal 2 4 2 2 2 4 2 4" xfId="17854"/>
    <cellStyle name="Normal 2 4 2 2 2 4 3" xfId="5610"/>
    <cellStyle name="Normal 2 4 2 2 2 4 3 2" xfId="5611"/>
    <cellStyle name="Normal 2 4 2 2 2 4 3 3" xfId="17855"/>
    <cellStyle name="Normal 2 4 2 2 2 4 4" xfId="5612"/>
    <cellStyle name="Normal 2 4 2 2 2 4 5" xfId="17856"/>
    <cellStyle name="Normal 2 4 2 2 2 5" xfId="5613"/>
    <cellStyle name="Normal 2 4 2 2 2 5 2" xfId="5614"/>
    <cellStyle name="Normal 2 4 2 2 2 5 2 2" xfId="5615"/>
    <cellStyle name="Normal 2 4 2 2 2 5 2 3" xfId="17857"/>
    <cellStyle name="Normal 2 4 2 2 2 5 3" xfId="5616"/>
    <cellStyle name="Normal 2 4 2 2 2 5 4" xfId="17858"/>
    <cellStyle name="Normal 2 4 2 2 2 6" xfId="5617"/>
    <cellStyle name="Normal 2 4 2 2 2 6 2" xfId="5618"/>
    <cellStyle name="Normal 2 4 2 2 2 6 2 2" xfId="5619"/>
    <cellStyle name="Normal 2 4 2 2 2 6 2 3" xfId="17859"/>
    <cellStyle name="Normal 2 4 2 2 2 6 3" xfId="5620"/>
    <cellStyle name="Normal 2 4 2 2 2 6 4" xfId="17860"/>
    <cellStyle name="Normal 2 4 2 2 2 7" xfId="5621"/>
    <cellStyle name="Normal 2 4 2 2 2 7 2" xfId="5622"/>
    <cellStyle name="Normal 2 4 2 2 2 7 3" xfId="17861"/>
    <cellStyle name="Normal 2 4 2 2 2 8" xfId="5623"/>
    <cellStyle name="Normal 2 4 2 2 2 9" xfId="17862"/>
    <cellStyle name="Normal 2 4 2 2 3" xfId="5624"/>
    <cellStyle name="Normal 2 4 2 2 3 2" xfId="5625"/>
    <cellStyle name="Normal 2 4 2 2 3 2 2" xfId="5626"/>
    <cellStyle name="Normal 2 4 2 2 3 2 2 2" xfId="5627"/>
    <cellStyle name="Normal 2 4 2 2 3 2 2 2 2" xfId="5628"/>
    <cellStyle name="Normal 2 4 2 2 3 2 2 2 3" xfId="17863"/>
    <cellStyle name="Normal 2 4 2 2 3 2 2 3" xfId="5629"/>
    <cellStyle name="Normal 2 4 2 2 3 2 2 4" xfId="17864"/>
    <cellStyle name="Normal 2 4 2 2 3 2 3" xfId="5630"/>
    <cellStyle name="Normal 2 4 2 2 3 2 3 2" xfId="5631"/>
    <cellStyle name="Normal 2 4 2 2 3 2 3 3" xfId="17865"/>
    <cellStyle name="Normal 2 4 2 2 3 2 4" xfId="5632"/>
    <cellStyle name="Normal 2 4 2 2 3 2 5" xfId="17866"/>
    <cellStyle name="Normal 2 4 2 2 3 3" xfId="5633"/>
    <cellStyle name="Normal 2 4 2 2 3 3 2" xfId="5634"/>
    <cellStyle name="Normal 2 4 2 2 3 3 2 2" xfId="5635"/>
    <cellStyle name="Normal 2 4 2 2 3 3 2 2 2" xfId="5636"/>
    <cellStyle name="Normal 2 4 2 2 3 3 2 2 3" xfId="17867"/>
    <cellStyle name="Normal 2 4 2 2 3 3 2 3" xfId="5637"/>
    <cellStyle name="Normal 2 4 2 2 3 3 2 4" xfId="17868"/>
    <cellStyle name="Normal 2 4 2 2 3 3 3" xfId="5638"/>
    <cellStyle name="Normal 2 4 2 2 3 3 3 2" xfId="5639"/>
    <cellStyle name="Normal 2 4 2 2 3 3 3 3" xfId="17869"/>
    <cellStyle name="Normal 2 4 2 2 3 3 4" xfId="5640"/>
    <cellStyle name="Normal 2 4 2 2 3 3 5" xfId="17870"/>
    <cellStyle name="Normal 2 4 2 2 3 4" xfId="5641"/>
    <cellStyle name="Normal 2 4 2 2 3 4 2" xfId="5642"/>
    <cellStyle name="Normal 2 4 2 2 3 4 2 2" xfId="5643"/>
    <cellStyle name="Normal 2 4 2 2 3 4 2 3" xfId="17871"/>
    <cellStyle name="Normal 2 4 2 2 3 4 3" xfId="5644"/>
    <cellStyle name="Normal 2 4 2 2 3 4 4" xfId="17872"/>
    <cellStyle name="Normal 2 4 2 2 3 5" xfId="5645"/>
    <cellStyle name="Normal 2 4 2 2 3 5 2" xfId="5646"/>
    <cellStyle name="Normal 2 4 2 2 3 5 2 2" xfId="5647"/>
    <cellStyle name="Normal 2 4 2 2 3 5 2 3" xfId="17873"/>
    <cellStyle name="Normal 2 4 2 2 3 5 3" xfId="5648"/>
    <cellStyle name="Normal 2 4 2 2 3 5 4" xfId="17874"/>
    <cellStyle name="Normal 2 4 2 2 3 6" xfId="5649"/>
    <cellStyle name="Normal 2 4 2 2 3 6 2" xfId="5650"/>
    <cellStyle name="Normal 2 4 2 2 3 6 3" xfId="17875"/>
    <cellStyle name="Normal 2 4 2 2 3 7" xfId="5651"/>
    <cellStyle name="Normal 2 4 2 2 3 8" xfId="17876"/>
    <cellStyle name="Normal 2 4 2 2 4" xfId="5652"/>
    <cellStyle name="Normal 2 4 2 2 4 2" xfId="5653"/>
    <cellStyle name="Normal 2 4 2 2 4 2 2" xfId="5654"/>
    <cellStyle name="Normal 2 4 2 2 4 2 2 2" xfId="5655"/>
    <cellStyle name="Normal 2 4 2 2 4 2 2 3" xfId="17877"/>
    <cellStyle name="Normal 2 4 2 2 4 2 3" xfId="5656"/>
    <cellStyle name="Normal 2 4 2 2 4 2 4" xfId="17878"/>
    <cellStyle name="Normal 2 4 2 2 4 3" xfId="5657"/>
    <cellStyle name="Normal 2 4 2 2 4 3 2" xfId="5658"/>
    <cellStyle name="Normal 2 4 2 2 4 3 3" xfId="17879"/>
    <cellStyle name="Normal 2 4 2 2 4 4" xfId="5659"/>
    <cellStyle name="Normal 2 4 2 2 4 5" xfId="17880"/>
    <cellStyle name="Normal 2 4 2 2 5" xfId="5660"/>
    <cellStyle name="Normal 2 4 2 2 5 2" xfId="5661"/>
    <cellStyle name="Normal 2 4 2 2 5 2 2" xfId="5662"/>
    <cellStyle name="Normal 2 4 2 2 5 2 2 2" xfId="5663"/>
    <cellStyle name="Normal 2 4 2 2 5 2 2 3" xfId="17881"/>
    <cellStyle name="Normal 2 4 2 2 5 2 3" xfId="5664"/>
    <cellStyle name="Normal 2 4 2 2 5 2 4" xfId="17882"/>
    <cellStyle name="Normal 2 4 2 2 5 3" xfId="5665"/>
    <cellStyle name="Normal 2 4 2 2 5 3 2" xfId="5666"/>
    <cellStyle name="Normal 2 4 2 2 5 3 3" xfId="17883"/>
    <cellStyle name="Normal 2 4 2 2 5 4" xfId="5667"/>
    <cellStyle name="Normal 2 4 2 2 5 5" xfId="17884"/>
    <cellStyle name="Normal 2 4 2 2 6" xfId="5668"/>
    <cellStyle name="Normal 2 4 2 2 6 2" xfId="5669"/>
    <cellStyle name="Normal 2 4 2 2 6 2 2" xfId="5670"/>
    <cellStyle name="Normal 2 4 2 2 6 2 3" xfId="17885"/>
    <cellStyle name="Normal 2 4 2 2 6 3" xfId="5671"/>
    <cellStyle name="Normal 2 4 2 2 6 4" xfId="17886"/>
    <cellStyle name="Normal 2 4 2 2 7" xfId="5672"/>
    <cellStyle name="Normal 2 4 2 2 7 2" xfId="5673"/>
    <cellStyle name="Normal 2 4 2 2 7 2 2" xfId="5674"/>
    <cellStyle name="Normal 2 4 2 2 7 2 3" xfId="17887"/>
    <cellStyle name="Normal 2 4 2 2 7 3" xfId="5675"/>
    <cellStyle name="Normal 2 4 2 2 7 4" xfId="17888"/>
    <cellStyle name="Normal 2 4 2 2 8" xfId="5676"/>
    <cellStyle name="Normal 2 4 2 2 8 2" xfId="5677"/>
    <cellStyle name="Normal 2 4 2 2 8 3" xfId="17889"/>
    <cellStyle name="Normal 2 4 2 2 9" xfId="5678"/>
    <cellStyle name="Normal 2 4 2 3" xfId="5679"/>
    <cellStyle name="Normal 2 4 2 3 2" xfId="5680"/>
    <cellStyle name="Normal 2 4 2 3 2 2" xfId="5681"/>
    <cellStyle name="Normal 2 4 2 3 2 2 2" xfId="5682"/>
    <cellStyle name="Normal 2 4 2 3 2 2 2 2" xfId="5683"/>
    <cellStyle name="Normal 2 4 2 3 2 2 2 2 2" xfId="5684"/>
    <cellStyle name="Normal 2 4 2 3 2 2 2 2 3" xfId="17890"/>
    <cellStyle name="Normal 2 4 2 3 2 2 2 3" xfId="5685"/>
    <cellStyle name="Normal 2 4 2 3 2 2 2 4" xfId="17891"/>
    <cellStyle name="Normal 2 4 2 3 2 2 3" xfId="5686"/>
    <cellStyle name="Normal 2 4 2 3 2 2 3 2" xfId="5687"/>
    <cellStyle name="Normal 2 4 2 3 2 2 3 3" xfId="17892"/>
    <cellStyle name="Normal 2 4 2 3 2 2 4" xfId="5688"/>
    <cellStyle name="Normal 2 4 2 3 2 2 5" xfId="17893"/>
    <cellStyle name="Normal 2 4 2 3 2 3" xfId="5689"/>
    <cellStyle name="Normal 2 4 2 3 2 3 2" xfId="5690"/>
    <cellStyle name="Normal 2 4 2 3 2 3 2 2" xfId="5691"/>
    <cellStyle name="Normal 2 4 2 3 2 3 2 2 2" xfId="5692"/>
    <cellStyle name="Normal 2 4 2 3 2 3 2 2 3" xfId="17894"/>
    <cellStyle name="Normal 2 4 2 3 2 3 2 3" xfId="5693"/>
    <cellStyle name="Normal 2 4 2 3 2 3 2 4" xfId="17895"/>
    <cellStyle name="Normal 2 4 2 3 2 3 3" xfId="5694"/>
    <cellStyle name="Normal 2 4 2 3 2 3 3 2" xfId="5695"/>
    <cellStyle name="Normal 2 4 2 3 2 3 3 3" xfId="17896"/>
    <cellStyle name="Normal 2 4 2 3 2 3 4" xfId="5696"/>
    <cellStyle name="Normal 2 4 2 3 2 3 5" xfId="17897"/>
    <cellStyle name="Normal 2 4 2 3 2 4" xfId="5697"/>
    <cellStyle name="Normal 2 4 2 3 2 4 2" xfId="5698"/>
    <cellStyle name="Normal 2 4 2 3 2 4 2 2" xfId="5699"/>
    <cellStyle name="Normal 2 4 2 3 2 4 2 3" xfId="17898"/>
    <cellStyle name="Normal 2 4 2 3 2 4 3" xfId="5700"/>
    <cellStyle name="Normal 2 4 2 3 2 4 4" xfId="17899"/>
    <cellStyle name="Normal 2 4 2 3 2 5" xfId="5701"/>
    <cellStyle name="Normal 2 4 2 3 2 5 2" xfId="5702"/>
    <cellStyle name="Normal 2 4 2 3 2 5 2 2" xfId="5703"/>
    <cellStyle name="Normal 2 4 2 3 2 5 2 3" xfId="17900"/>
    <cellStyle name="Normal 2 4 2 3 2 5 3" xfId="5704"/>
    <cellStyle name="Normal 2 4 2 3 2 5 4" xfId="17901"/>
    <cellStyle name="Normal 2 4 2 3 2 6" xfId="5705"/>
    <cellStyle name="Normal 2 4 2 3 2 6 2" xfId="5706"/>
    <cellStyle name="Normal 2 4 2 3 2 6 3" xfId="17902"/>
    <cellStyle name="Normal 2 4 2 3 2 7" xfId="5707"/>
    <cellStyle name="Normal 2 4 2 3 2 8" xfId="17903"/>
    <cellStyle name="Normal 2 4 2 3 3" xfId="5708"/>
    <cellStyle name="Normal 2 4 2 3 3 2" xfId="5709"/>
    <cellStyle name="Normal 2 4 2 3 3 2 2" xfId="5710"/>
    <cellStyle name="Normal 2 4 2 3 3 2 2 2" xfId="5711"/>
    <cellStyle name="Normal 2 4 2 3 3 2 2 3" xfId="17904"/>
    <cellStyle name="Normal 2 4 2 3 3 2 3" xfId="5712"/>
    <cellStyle name="Normal 2 4 2 3 3 2 4" xfId="17905"/>
    <cellStyle name="Normal 2 4 2 3 3 3" xfId="5713"/>
    <cellStyle name="Normal 2 4 2 3 3 3 2" xfId="5714"/>
    <cellStyle name="Normal 2 4 2 3 3 3 3" xfId="17906"/>
    <cellStyle name="Normal 2 4 2 3 3 4" xfId="5715"/>
    <cellStyle name="Normal 2 4 2 3 3 5" xfId="17907"/>
    <cellStyle name="Normal 2 4 2 3 4" xfId="5716"/>
    <cellStyle name="Normal 2 4 2 3 4 2" xfId="5717"/>
    <cellStyle name="Normal 2 4 2 3 4 2 2" xfId="5718"/>
    <cellStyle name="Normal 2 4 2 3 4 2 2 2" xfId="5719"/>
    <cellStyle name="Normal 2 4 2 3 4 2 2 3" xfId="17908"/>
    <cellStyle name="Normal 2 4 2 3 4 2 3" xfId="5720"/>
    <cellStyle name="Normal 2 4 2 3 4 2 4" xfId="17909"/>
    <cellStyle name="Normal 2 4 2 3 4 3" xfId="5721"/>
    <cellStyle name="Normal 2 4 2 3 4 3 2" xfId="5722"/>
    <cellStyle name="Normal 2 4 2 3 4 3 3" xfId="17910"/>
    <cellStyle name="Normal 2 4 2 3 4 4" xfId="5723"/>
    <cellStyle name="Normal 2 4 2 3 4 5" xfId="17911"/>
    <cellStyle name="Normal 2 4 2 3 5" xfId="5724"/>
    <cellStyle name="Normal 2 4 2 3 5 2" xfId="5725"/>
    <cellStyle name="Normal 2 4 2 3 5 2 2" xfId="5726"/>
    <cellStyle name="Normal 2 4 2 3 5 2 3" xfId="17912"/>
    <cellStyle name="Normal 2 4 2 3 5 3" xfId="5727"/>
    <cellStyle name="Normal 2 4 2 3 5 4" xfId="17913"/>
    <cellStyle name="Normal 2 4 2 3 6" xfId="5728"/>
    <cellStyle name="Normal 2 4 2 3 6 2" xfId="5729"/>
    <cellStyle name="Normal 2 4 2 3 6 2 2" xfId="5730"/>
    <cellStyle name="Normal 2 4 2 3 6 2 3" xfId="17914"/>
    <cellStyle name="Normal 2 4 2 3 6 3" xfId="5731"/>
    <cellStyle name="Normal 2 4 2 3 6 4" xfId="17915"/>
    <cellStyle name="Normal 2 4 2 3 7" xfId="5732"/>
    <cellStyle name="Normal 2 4 2 3 7 2" xfId="5733"/>
    <cellStyle name="Normal 2 4 2 3 7 3" xfId="17916"/>
    <cellStyle name="Normal 2 4 2 3 8" xfId="5734"/>
    <cellStyle name="Normal 2 4 2 3 9" xfId="17917"/>
    <cellStyle name="Normal 2 4 2 4" xfId="5735"/>
    <cellStyle name="Normal 2 4 2 4 2" xfId="5736"/>
    <cellStyle name="Normal 2 4 2 4 2 2" xfId="5737"/>
    <cellStyle name="Normal 2 4 2 4 2 2 2" xfId="5738"/>
    <cellStyle name="Normal 2 4 2 4 2 2 2 2" xfId="5739"/>
    <cellStyle name="Normal 2 4 2 4 2 2 2 3" xfId="17918"/>
    <cellStyle name="Normal 2 4 2 4 2 2 3" xfId="5740"/>
    <cellStyle name="Normal 2 4 2 4 2 2 4" xfId="17919"/>
    <cellStyle name="Normal 2 4 2 4 2 3" xfId="5741"/>
    <cellStyle name="Normal 2 4 2 4 2 3 2" xfId="5742"/>
    <cellStyle name="Normal 2 4 2 4 2 3 3" xfId="17920"/>
    <cellStyle name="Normal 2 4 2 4 2 4" xfId="5743"/>
    <cellStyle name="Normal 2 4 2 4 2 5" xfId="17921"/>
    <cellStyle name="Normal 2 4 2 4 3" xfId="5744"/>
    <cellStyle name="Normal 2 4 2 4 3 2" xfId="5745"/>
    <cellStyle name="Normal 2 4 2 4 3 2 2" xfId="5746"/>
    <cellStyle name="Normal 2 4 2 4 3 2 2 2" xfId="5747"/>
    <cellStyle name="Normal 2 4 2 4 3 2 2 3" xfId="17922"/>
    <cellStyle name="Normal 2 4 2 4 3 2 3" xfId="5748"/>
    <cellStyle name="Normal 2 4 2 4 3 2 4" xfId="17923"/>
    <cellStyle name="Normal 2 4 2 4 3 3" xfId="5749"/>
    <cellStyle name="Normal 2 4 2 4 3 3 2" xfId="5750"/>
    <cellStyle name="Normal 2 4 2 4 3 3 3" xfId="17924"/>
    <cellStyle name="Normal 2 4 2 4 3 4" xfId="5751"/>
    <cellStyle name="Normal 2 4 2 4 3 5" xfId="17925"/>
    <cellStyle name="Normal 2 4 2 4 4" xfId="5752"/>
    <cellStyle name="Normal 2 4 2 4 4 2" xfId="5753"/>
    <cellStyle name="Normal 2 4 2 4 4 2 2" xfId="5754"/>
    <cellStyle name="Normal 2 4 2 4 4 2 3" xfId="17926"/>
    <cellStyle name="Normal 2 4 2 4 4 3" xfId="5755"/>
    <cellStyle name="Normal 2 4 2 4 4 4" xfId="17927"/>
    <cellStyle name="Normal 2 4 2 4 5" xfId="5756"/>
    <cellStyle name="Normal 2 4 2 4 5 2" xfId="5757"/>
    <cellStyle name="Normal 2 4 2 4 5 2 2" xfId="5758"/>
    <cellStyle name="Normal 2 4 2 4 5 2 3" xfId="17928"/>
    <cellStyle name="Normal 2 4 2 4 5 3" xfId="5759"/>
    <cellStyle name="Normal 2 4 2 4 5 4" xfId="17929"/>
    <cellStyle name="Normal 2 4 2 4 6" xfId="5760"/>
    <cellStyle name="Normal 2 4 2 4 6 2" xfId="5761"/>
    <cellStyle name="Normal 2 4 2 4 6 3" xfId="17930"/>
    <cellStyle name="Normal 2 4 2 4 7" xfId="5762"/>
    <cellStyle name="Normal 2 4 2 4 8" xfId="17931"/>
    <cellStyle name="Normal 2 4 2 5" xfId="5763"/>
    <cellStyle name="Normal 2 4 2 5 2" xfId="5764"/>
    <cellStyle name="Normal 2 4 2 5 2 2" xfId="5765"/>
    <cellStyle name="Normal 2 4 2 5 2 2 2" xfId="5766"/>
    <cellStyle name="Normal 2 4 2 5 2 2 3" xfId="17932"/>
    <cellStyle name="Normal 2 4 2 5 2 3" xfId="5767"/>
    <cellStyle name="Normal 2 4 2 5 2 4" xfId="17933"/>
    <cellStyle name="Normal 2 4 2 5 3" xfId="5768"/>
    <cellStyle name="Normal 2 4 2 5 3 2" xfId="5769"/>
    <cellStyle name="Normal 2 4 2 5 3 3" xfId="17934"/>
    <cellStyle name="Normal 2 4 2 5 4" xfId="5770"/>
    <cellStyle name="Normal 2 4 2 5 5" xfId="17935"/>
    <cellStyle name="Normal 2 4 2 6" xfId="5771"/>
    <cellStyle name="Normal 2 4 2 6 2" xfId="5772"/>
    <cellStyle name="Normal 2 4 2 6 2 2" xfId="5773"/>
    <cellStyle name="Normal 2 4 2 6 2 2 2" xfId="5774"/>
    <cellStyle name="Normal 2 4 2 6 2 2 3" xfId="17936"/>
    <cellStyle name="Normal 2 4 2 6 2 3" xfId="5775"/>
    <cellStyle name="Normal 2 4 2 6 2 4" xfId="17937"/>
    <cellStyle name="Normal 2 4 2 6 3" xfId="5776"/>
    <cellStyle name="Normal 2 4 2 6 3 2" xfId="5777"/>
    <cellStyle name="Normal 2 4 2 6 3 3" xfId="17938"/>
    <cellStyle name="Normal 2 4 2 6 4" xfId="5778"/>
    <cellStyle name="Normal 2 4 2 6 5" xfId="17939"/>
    <cellStyle name="Normal 2 4 2 7" xfId="5779"/>
    <cellStyle name="Normal 2 4 2 7 2" xfId="5780"/>
    <cellStyle name="Normal 2 4 2 7 2 2" xfId="5781"/>
    <cellStyle name="Normal 2 4 2 7 2 3" xfId="17940"/>
    <cellStyle name="Normal 2 4 2 7 3" xfId="5782"/>
    <cellStyle name="Normal 2 4 2 7 4" xfId="17941"/>
    <cellStyle name="Normal 2 4 2 8" xfId="5783"/>
    <cellStyle name="Normal 2 4 2 8 2" xfId="5784"/>
    <cellStyle name="Normal 2 4 2 8 2 2" xfId="5785"/>
    <cellStyle name="Normal 2 4 2 8 2 3" xfId="17942"/>
    <cellStyle name="Normal 2 4 2 8 3" xfId="5786"/>
    <cellStyle name="Normal 2 4 2 8 4" xfId="17943"/>
    <cellStyle name="Normal 2 4 2 9" xfId="5787"/>
    <cellStyle name="Normal 2 4 2 9 2" xfId="5788"/>
    <cellStyle name="Normal 2 4 2 9 3" xfId="17944"/>
    <cellStyle name="Normal 2 4 3" xfId="5789"/>
    <cellStyle name="Normal 2 4 3 10" xfId="5790"/>
    <cellStyle name="Normal 2 4 3 11" xfId="17945"/>
    <cellStyle name="Normal 2 4 3 2" xfId="5791"/>
    <cellStyle name="Normal 2 4 3 2 10" xfId="17946"/>
    <cellStyle name="Normal 2 4 3 2 2" xfId="5792"/>
    <cellStyle name="Normal 2 4 3 2 2 2" xfId="5793"/>
    <cellStyle name="Normal 2 4 3 2 2 2 2" xfId="5794"/>
    <cellStyle name="Normal 2 4 3 2 2 2 2 2" xfId="5795"/>
    <cellStyle name="Normal 2 4 3 2 2 2 2 2 2" xfId="5796"/>
    <cellStyle name="Normal 2 4 3 2 2 2 2 2 2 2" xfId="5797"/>
    <cellStyle name="Normal 2 4 3 2 2 2 2 2 2 3" xfId="17947"/>
    <cellStyle name="Normal 2 4 3 2 2 2 2 2 3" xfId="5798"/>
    <cellStyle name="Normal 2 4 3 2 2 2 2 2 4" xfId="17948"/>
    <cellStyle name="Normal 2 4 3 2 2 2 2 3" xfId="5799"/>
    <cellStyle name="Normal 2 4 3 2 2 2 2 3 2" xfId="5800"/>
    <cellStyle name="Normal 2 4 3 2 2 2 2 3 3" xfId="17949"/>
    <cellStyle name="Normal 2 4 3 2 2 2 2 4" xfId="5801"/>
    <cellStyle name="Normal 2 4 3 2 2 2 2 5" xfId="17950"/>
    <cellStyle name="Normal 2 4 3 2 2 2 3" xfId="5802"/>
    <cellStyle name="Normal 2 4 3 2 2 2 3 2" xfId="5803"/>
    <cellStyle name="Normal 2 4 3 2 2 2 3 2 2" xfId="5804"/>
    <cellStyle name="Normal 2 4 3 2 2 2 3 2 2 2" xfId="5805"/>
    <cellStyle name="Normal 2 4 3 2 2 2 3 2 2 3" xfId="17951"/>
    <cellStyle name="Normal 2 4 3 2 2 2 3 2 3" xfId="5806"/>
    <cellStyle name="Normal 2 4 3 2 2 2 3 2 4" xfId="17952"/>
    <cellStyle name="Normal 2 4 3 2 2 2 3 3" xfId="5807"/>
    <cellStyle name="Normal 2 4 3 2 2 2 3 3 2" xfId="5808"/>
    <cellStyle name="Normal 2 4 3 2 2 2 3 3 3" xfId="17953"/>
    <cellStyle name="Normal 2 4 3 2 2 2 3 4" xfId="5809"/>
    <cellStyle name="Normal 2 4 3 2 2 2 3 5" xfId="17954"/>
    <cellStyle name="Normal 2 4 3 2 2 2 4" xfId="5810"/>
    <cellStyle name="Normal 2 4 3 2 2 2 4 2" xfId="5811"/>
    <cellStyle name="Normal 2 4 3 2 2 2 4 2 2" xfId="5812"/>
    <cellStyle name="Normal 2 4 3 2 2 2 4 2 3" xfId="17955"/>
    <cellStyle name="Normal 2 4 3 2 2 2 4 3" xfId="5813"/>
    <cellStyle name="Normal 2 4 3 2 2 2 4 4" xfId="17956"/>
    <cellStyle name="Normal 2 4 3 2 2 2 5" xfId="5814"/>
    <cellStyle name="Normal 2 4 3 2 2 2 5 2" xfId="5815"/>
    <cellStyle name="Normal 2 4 3 2 2 2 5 2 2" xfId="5816"/>
    <cellStyle name="Normal 2 4 3 2 2 2 5 2 3" xfId="17957"/>
    <cellStyle name="Normal 2 4 3 2 2 2 5 3" xfId="5817"/>
    <cellStyle name="Normal 2 4 3 2 2 2 5 4" xfId="17958"/>
    <cellStyle name="Normal 2 4 3 2 2 2 6" xfId="5818"/>
    <cellStyle name="Normal 2 4 3 2 2 2 6 2" xfId="5819"/>
    <cellStyle name="Normal 2 4 3 2 2 2 6 3" xfId="17959"/>
    <cellStyle name="Normal 2 4 3 2 2 2 7" xfId="5820"/>
    <cellStyle name="Normal 2 4 3 2 2 2 8" xfId="17960"/>
    <cellStyle name="Normal 2 4 3 2 2 3" xfId="5821"/>
    <cellStyle name="Normal 2 4 3 2 2 3 2" xfId="5822"/>
    <cellStyle name="Normal 2 4 3 2 2 3 2 2" xfId="5823"/>
    <cellStyle name="Normal 2 4 3 2 2 3 2 2 2" xfId="5824"/>
    <cellStyle name="Normal 2 4 3 2 2 3 2 2 3" xfId="17961"/>
    <cellStyle name="Normal 2 4 3 2 2 3 2 3" xfId="5825"/>
    <cellStyle name="Normal 2 4 3 2 2 3 2 4" xfId="17962"/>
    <cellStyle name="Normal 2 4 3 2 2 3 3" xfId="5826"/>
    <cellStyle name="Normal 2 4 3 2 2 3 3 2" xfId="5827"/>
    <cellStyle name="Normal 2 4 3 2 2 3 3 3" xfId="17963"/>
    <cellStyle name="Normal 2 4 3 2 2 3 4" xfId="5828"/>
    <cellStyle name="Normal 2 4 3 2 2 3 5" xfId="17964"/>
    <cellStyle name="Normal 2 4 3 2 2 4" xfId="5829"/>
    <cellStyle name="Normal 2 4 3 2 2 4 2" xfId="5830"/>
    <cellStyle name="Normal 2 4 3 2 2 4 2 2" xfId="5831"/>
    <cellStyle name="Normal 2 4 3 2 2 4 2 2 2" xfId="5832"/>
    <cellStyle name="Normal 2 4 3 2 2 4 2 2 3" xfId="17965"/>
    <cellStyle name="Normal 2 4 3 2 2 4 2 3" xfId="5833"/>
    <cellStyle name="Normal 2 4 3 2 2 4 2 4" xfId="17966"/>
    <cellStyle name="Normal 2 4 3 2 2 4 3" xfId="5834"/>
    <cellStyle name="Normal 2 4 3 2 2 4 3 2" xfId="5835"/>
    <cellStyle name="Normal 2 4 3 2 2 4 3 3" xfId="17967"/>
    <cellStyle name="Normal 2 4 3 2 2 4 4" xfId="5836"/>
    <cellStyle name="Normal 2 4 3 2 2 4 5" xfId="17968"/>
    <cellStyle name="Normal 2 4 3 2 2 5" xfId="5837"/>
    <cellStyle name="Normal 2 4 3 2 2 5 2" xfId="5838"/>
    <cellStyle name="Normal 2 4 3 2 2 5 2 2" xfId="5839"/>
    <cellStyle name="Normal 2 4 3 2 2 5 2 3" xfId="17969"/>
    <cellStyle name="Normal 2 4 3 2 2 5 3" xfId="5840"/>
    <cellStyle name="Normal 2 4 3 2 2 5 4" xfId="17970"/>
    <cellStyle name="Normal 2 4 3 2 2 6" xfId="5841"/>
    <cellStyle name="Normal 2 4 3 2 2 6 2" xfId="5842"/>
    <cellStyle name="Normal 2 4 3 2 2 6 2 2" xfId="5843"/>
    <cellStyle name="Normal 2 4 3 2 2 6 2 3" xfId="17971"/>
    <cellStyle name="Normal 2 4 3 2 2 6 3" xfId="5844"/>
    <cellStyle name="Normal 2 4 3 2 2 6 4" xfId="17972"/>
    <cellStyle name="Normal 2 4 3 2 2 7" xfId="5845"/>
    <cellStyle name="Normal 2 4 3 2 2 7 2" xfId="5846"/>
    <cellStyle name="Normal 2 4 3 2 2 7 3" xfId="17973"/>
    <cellStyle name="Normal 2 4 3 2 2 8" xfId="5847"/>
    <cellStyle name="Normal 2 4 3 2 2 9" xfId="17974"/>
    <cellStyle name="Normal 2 4 3 2 3" xfId="5848"/>
    <cellStyle name="Normal 2 4 3 2 3 2" xfId="5849"/>
    <cellStyle name="Normal 2 4 3 2 3 2 2" xfId="5850"/>
    <cellStyle name="Normal 2 4 3 2 3 2 2 2" xfId="5851"/>
    <cellStyle name="Normal 2 4 3 2 3 2 2 2 2" xfId="5852"/>
    <cellStyle name="Normal 2 4 3 2 3 2 2 2 3" xfId="17975"/>
    <cellStyle name="Normal 2 4 3 2 3 2 2 3" xfId="5853"/>
    <cellStyle name="Normal 2 4 3 2 3 2 2 4" xfId="17976"/>
    <cellStyle name="Normal 2 4 3 2 3 2 3" xfId="5854"/>
    <cellStyle name="Normal 2 4 3 2 3 2 3 2" xfId="5855"/>
    <cellStyle name="Normal 2 4 3 2 3 2 3 3" xfId="17977"/>
    <cellStyle name="Normal 2 4 3 2 3 2 4" xfId="5856"/>
    <cellStyle name="Normal 2 4 3 2 3 2 5" xfId="17978"/>
    <cellStyle name="Normal 2 4 3 2 3 3" xfId="5857"/>
    <cellStyle name="Normal 2 4 3 2 3 3 2" xfId="5858"/>
    <cellStyle name="Normal 2 4 3 2 3 3 2 2" xfId="5859"/>
    <cellStyle name="Normal 2 4 3 2 3 3 2 2 2" xfId="5860"/>
    <cellStyle name="Normal 2 4 3 2 3 3 2 2 3" xfId="17979"/>
    <cellStyle name="Normal 2 4 3 2 3 3 2 3" xfId="5861"/>
    <cellStyle name="Normal 2 4 3 2 3 3 2 4" xfId="17980"/>
    <cellStyle name="Normal 2 4 3 2 3 3 3" xfId="5862"/>
    <cellStyle name="Normal 2 4 3 2 3 3 3 2" xfId="5863"/>
    <cellStyle name="Normal 2 4 3 2 3 3 3 3" xfId="17981"/>
    <cellStyle name="Normal 2 4 3 2 3 3 4" xfId="5864"/>
    <cellStyle name="Normal 2 4 3 2 3 3 5" xfId="17982"/>
    <cellStyle name="Normal 2 4 3 2 3 4" xfId="5865"/>
    <cellStyle name="Normal 2 4 3 2 3 4 2" xfId="5866"/>
    <cellStyle name="Normal 2 4 3 2 3 4 2 2" xfId="5867"/>
    <cellStyle name="Normal 2 4 3 2 3 4 2 3" xfId="17983"/>
    <cellStyle name="Normal 2 4 3 2 3 4 3" xfId="5868"/>
    <cellStyle name="Normal 2 4 3 2 3 4 4" xfId="17984"/>
    <cellStyle name="Normal 2 4 3 2 3 5" xfId="5869"/>
    <cellStyle name="Normal 2 4 3 2 3 5 2" xfId="5870"/>
    <cellStyle name="Normal 2 4 3 2 3 5 2 2" xfId="5871"/>
    <cellStyle name="Normal 2 4 3 2 3 5 2 3" xfId="17985"/>
    <cellStyle name="Normal 2 4 3 2 3 5 3" xfId="5872"/>
    <cellStyle name="Normal 2 4 3 2 3 5 4" xfId="17986"/>
    <cellStyle name="Normal 2 4 3 2 3 6" xfId="5873"/>
    <cellStyle name="Normal 2 4 3 2 3 6 2" xfId="5874"/>
    <cellStyle name="Normal 2 4 3 2 3 6 3" xfId="17987"/>
    <cellStyle name="Normal 2 4 3 2 3 7" xfId="5875"/>
    <cellStyle name="Normal 2 4 3 2 3 8" xfId="17988"/>
    <cellStyle name="Normal 2 4 3 2 4" xfId="5876"/>
    <cellStyle name="Normal 2 4 3 2 4 2" xfId="5877"/>
    <cellStyle name="Normal 2 4 3 2 4 2 2" xfId="5878"/>
    <cellStyle name="Normal 2 4 3 2 4 2 2 2" xfId="5879"/>
    <cellStyle name="Normal 2 4 3 2 4 2 2 3" xfId="17989"/>
    <cellStyle name="Normal 2 4 3 2 4 2 3" xfId="5880"/>
    <cellStyle name="Normal 2 4 3 2 4 2 4" xfId="17990"/>
    <cellStyle name="Normal 2 4 3 2 4 3" xfId="5881"/>
    <cellStyle name="Normal 2 4 3 2 4 3 2" xfId="5882"/>
    <cellStyle name="Normal 2 4 3 2 4 3 3" xfId="17991"/>
    <cellStyle name="Normal 2 4 3 2 4 4" xfId="5883"/>
    <cellStyle name="Normal 2 4 3 2 4 5" xfId="17992"/>
    <cellStyle name="Normal 2 4 3 2 5" xfId="5884"/>
    <cellStyle name="Normal 2 4 3 2 5 2" xfId="5885"/>
    <cellStyle name="Normal 2 4 3 2 5 2 2" xfId="5886"/>
    <cellStyle name="Normal 2 4 3 2 5 2 2 2" xfId="5887"/>
    <cellStyle name="Normal 2 4 3 2 5 2 2 3" xfId="17993"/>
    <cellStyle name="Normal 2 4 3 2 5 2 3" xfId="5888"/>
    <cellStyle name="Normal 2 4 3 2 5 2 4" xfId="17994"/>
    <cellStyle name="Normal 2 4 3 2 5 3" xfId="5889"/>
    <cellStyle name="Normal 2 4 3 2 5 3 2" xfId="5890"/>
    <cellStyle name="Normal 2 4 3 2 5 3 3" xfId="17995"/>
    <cellStyle name="Normal 2 4 3 2 5 4" xfId="5891"/>
    <cellStyle name="Normal 2 4 3 2 5 5" xfId="17996"/>
    <cellStyle name="Normal 2 4 3 2 6" xfId="5892"/>
    <cellStyle name="Normal 2 4 3 2 6 2" xfId="5893"/>
    <cellStyle name="Normal 2 4 3 2 6 2 2" xfId="5894"/>
    <cellStyle name="Normal 2 4 3 2 6 2 3" xfId="17997"/>
    <cellStyle name="Normal 2 4 3 2 6 3" xfId="5895"/>
    <cellStyle name="Normal 2 4 3 2 6 4" xfId="17998"/>
    <cellStyle name="Normal 2 4 3 2 7" xfId="5896"/>
    <cellStyle name="Normal 2 4 3 2 7 2" xfId="5897"/>
    <cellStyle name="Normal 2 4 3 2 7 2 2" xfId="5898"/>
    <cellStyle name="Normal 2 4 3 2 7 2 3" xfId="17999"/>
    <cellStyle name="Normal 2 4 3 2 7 3" xfId="5899"/>
    <cellStyle name="Normal 2 4 3 2 7 4" xfId="18000"/>
    <cellStyle name="Normal 2 4 3 2 8" xfId="5900"/>
    <cellStyle name="Normal 2 4 3 2 8 2" xfId="5901"/>
    <cellStyle name="Normal 2 4 3 2 8 3" xfId="18001"/>
    <cellStyle name="Normal 2 4 3 2 9" xfId="5902"/>
    <cellStyle name="Normal 2 4 3 3" xfId="5903"/>
    <cellStyle name="Normal 2 4 3 3 2" xfId="5904"/>
    <cellStyle name="Normal 2 4 3 3 2 2" xfId="5905"/>
    <cellStyle name="Normal 2 4 3 3 2 2 2" xfId="5906"/>
    <cellStyle name="Normal 2 4 3 3 2 2 2 2" xfId="5907"/>
    <cellStyle name="Normal 2 4 3 3 2 2 2 2 2" xfId="5908"/>
    <cellStyle name="Normal 2 4 3 3 2 2 2 2 3" xfId="18002"/>
    <cellStyle name="Normal 2 4 3 3 2 2 2 3" xfId="5909"/>
    <cellStyle name="Normal 2 4 3 3 2 2 2 4" xfId="18003"/>
    <cellStyle name="Normal 2 4 3 3 2 2 3" xfId="5910"/>
    <cellStyle name="Normal 2 4 3 3 2 2 3 2" xfId="5911"/>
    <cellStyle name="Normal 2 4 3 3 2 2 3 3" xfId="18004"/>
    <cellStyle name="Normal 2 4 3 3 2 2 4" xfId="5912"/>
    <cellStyle name="Normal 2 4 3 3 2 2 5" xfId="18005"/>
    <cellStyle name="Normal 2 4 3 3 2 3" xfId="5913"/>
    <cellStyle name="Normal 2 4 3 3 2 3 2" xfId="5914"/>
    <cellStyle name="Normal 2 4 3 3 2 3 2 2" xfId="5915"/>
    <cellStyle name="Normal 2 4 3 3 2 3 2 2 2" xfId="5916"/>
    <cellStyle name="Normal 2 4 3 3 2 3 2 2 3" xfId="18006"/>
    <cellStyle name="Normal 2 4 3 3 2 3 2 3" xfId="5917"/>
    <cellStyle name="Normal 2 4 3 3 2 3 2 4" xfId="18007"/>
    <cellStyle name="Normal 2 4 3 3 2 3 3" xfId="5918"/>
    <cellStyle name="Normal 2 4 3 3 2 3 3 2" xfId="5919"/>
    <cellStyle name="Normal 2 4 3 3 2 3 3 3" xfId="18008"/>
    <cellStyle name="Normal 2 4 3 3 2 3 4" xfId="5920"/>
    <cellStyle name="Normal 2 4 3 3 2 3 5" xfId="18009"/>
    <cellStyle name="Normal 2 4 3 3 2 4" xfId="5921"/>
    <cellStyle name="Normal 2 4 3 3 2 4 2" xfId="5922"/>
    <cellStyle name="Normal 2 4 3 3 2 4 2 2" xfId="5923"/>
    <cellStyle name="Normal 2 4 3 3 2 4 2 3" xfId="18010"/>
    <cellStyle name="Normal 2 4 3 3 2 4 3" xfId="5924"/>
    <cellStyle name="Normal 2 4 3 3 2 4 4" xfId="18011"/>
    <cellStyle name="Normal 2 4 3 3 2 5" xfId="5925"/>
    <cellStyle name="Normal 2 4 3 3 2 5 2" xfId="5926"/>
    <cellStyle name="Normal 2 4 3 3 2 5 2 2" xfId="5927"/>
    <cellStyle name="Normal 2 4 3 3 2 5 2 3" xfId="18012"/>
    <cellStyle name="Normal 2 4 3 3 2 5 3" xfId="5928"/>
    <cellStyle name="Normal 2 4 3 3 2 5 4" xfId="18013"/>
    <cellStyle name="Normal 2 4 3 3 2 6" xfId="5929"/>
    <cellStyle name="Normal 2 4 3 3 2 6 2" xfId="5930"/>
    <cellStyle name="Normal 2 4 3 3 2 6 3" xfId="18014"/>
    <cellStyle name="Normal 2 4 3 3 2 7" xfId="5931"/>
    <cellStyle name="Normal 2 4 3 3 2 8" xfId="18015"/>
    <cellStyle name="Normal 2 4 3 3 3" xfId="5932"/>
    <cellStyle name="Normal 2 4 3 3 3 2" xfId="5933"/>
    <cellStyle name="Normal 2 4 3 3 3 2 2" xfId="5934"/>
    <cellStyle name="Normal 2 4 3 3 3 2 2 2" xfId="5935"/>
    <cellStyle name="Normal 2 4 3 3 3 2 2 3" xfId="18016"/>
    <cellStyle name="Normal 2 4 3 3 3 2 3" xfId="5936"/>
    <cellStyle name="Normal 2 4 3 3 3 2 4" xfId="18017"/>
    <cellStyle name="Normal 2 4 3 3 3 3" xfId="5937"/>
    <cellStyle name="Normal 2 4 3 3 3 3 2" xfId="5938"/>
    <cellStyle name="Normal 2 4 3 3 3 3 3" xfId="18018"/>
    <cellStyle name="Normal 2 4 3 3 3 4" xfId="5939"/>
    <cellStyle name="Normal 2 4 3 3 3 5" xfId="18019"/>
    <cellStyle name="Normal 2 4 3 3 4" xfId="5940"/>
    <cellStyle name="Normal 2 4 3 3 4 2" xfId="5941"/>
    <cellStyle name="Normal 2 4 3 3 4 2 2" xfId="5942"/>
    <cellStyle name="Normal 2 4 3 3 4 2 2 2" xfId="5943"/>
    <cellStyle name="Normal 2 4 3 3 4 2 2 3" xfId="18020"/>
    <cellStyle name="Normal 2 4 3 3 4 2 3" xfId="5944"/>
    <cellStyle name="Normal 2 4 3 3 4 2 4" xfId="18021"/>
    <cellStyle name="Normal 2 4 3 3 4 3" xfId="5945"/>
    <cellStyle name="Normal 2 4 3 3 4 3 2" xfId="5946"/>
    <cellStyle name="Normal 2 4 3 3 4 3 3" xfId="18022"/>
    <cellStyle name="Normal 2 4 3 3 4 4" xfId="5947"/>
    <cellStyle name="Normal 2 4 3 3 4 5" xfId="18023"/>
    <cellStyle name="Normal 2 4 3 3 5" xfId="5948"/>
    <cellStyle name="Normal 2 4 3 3 5 2" xfId="5949"/>
    <cellStyle name="Normal 2 4 3 3 5 2 2" xfId="5950"/>
    <cellStyle name="Normal 2 4 3 3 5 2 3" xfId="18024"/>
    <cellStyle name="Normal 2 4 3 3 5 3" xfId="5951"/>
    <cellStyle name="Normal 2 4 3 3 5 4" xfId="18025"/>
    <cellStyle name="Normal 2 4 3 3 6" xfId="5952"/>
    <cellStyle name="Normal 2 4 3 3 6 2" xfId="5953"/>
    <cellStyle name="Normal 2 4 3 3 6 2 2" xfId="5954"/>
    <cellStyle name="Normal 2 4 3 3 6 2 3" xfId="18026"/>
    <cellStyle name="Normal 2 4 3 3 6 3" xfId="5955"/>
    <cellStyle name="Normal 2 4 3 3 6 4" xfId="18027"/>
    <cellStyle name="Normal 2 4 3 3 7" xfId="5956"/>
    <cellStyle name="Normal 2 4 3 3 7 2" xfId="5957"/>
    <cellStyle name="Normal 2 4 3 3 7 3" xfId="18028"/>
    <cellStyle name="Normal 2 4 3 3 8" xfId="5958"/>
    <cellStyle name="Normal 2 4 3 3 9" xfId="18029"/>
    <cellStyle name="Normal 2 4 3 4" xfId="5959"/>
    <cellStyle name="Normal 2 4 3 4 2" xfId="5960"/>
    <cellStyle name="Normal 2 4 3 4 2 2" xfId="5961"/>
    <cellStyle name="Normal 2 4 3 4 2 2 2" xfId="5962"/>
    <cellStyle name="Normal 2 4 3 4 2 2 2 2" xfId="5963"/>
    <cellStyle name="Normal 2 4 3 4 2 2 2 3" xfId="18030"/>
    <cellStyle name="Normal 2 4 3 4 2 2 3" xfId="5964"/>
    <cellStyle name="Normal 2 4 3 4 2 2 4" xfId="18031"/>
    <cellStyle name="Normal 2 4 3 4 2 3" xfId="5965"/>
    <cellStyle name="Normal 2 4 3 4 2 3 2" xfId="5966"/>
    <cellStyle name="Normal 2 4 3 4 2 3 3" xfId="18032"/>
    <cellStyle name="Normal 2 4 3 4 2 4" xfId="5967"/>
    <cellStyle name="Normal 2 4 3 4 2 5" xfId="18033"/>
    <cellStyle name="Normal 2 4 3 4 3" xfId="5968"/>
    <cellStyle name="Normal 2 4 3 4 3 2" xfId="5969"/>
    <cellStyle name="Normal 2 4 3 4 3 2 2" xfId="5970"/>
    <cellStyle name="Normal 2 4 3 4 3 2 2 2" xfId="5971"/>
    <cellStyle name="Normal 2 4 3 4 3 2 2 3" xfId="18034"/>
    <cellStyle name="Normal 2 4 3 4 3 2 3" xfId="5972"/>
    <cellStyle name="Normal 2 4 3 4 3 2 4" xfId="18035"/>
    <cellStyle name="Normal 2 4 3 4 3 3" xfId="5973"/>
    <cellStyle name="Normal 2 4 3 4 3 3 2" xfId="5974"/>
    <cellStyle name="Normal 2 4 3 4 3 3 3" xfId="18036"/>
    <cellStyle name="Normal 2 4 3 4 3 4" xfId="5975"/>
    <cellStyle name="Normal 2 4 3 4 3 5" xfId="18037"/>
    <cellStyle name="Normal 2 4 3 4 4" xfId="5976"/>
    <cellStyle name="Normal 2 4 3 4 4 2" xfId="5977"/>
    <cellStyle name="Normal 2 4 3 4 4 2 2" xfId="5978"/>
    <cellStyle name="Normal 2 4 3 4 4 2 3" xfId="18038"/>
    <cellStyle name="Normal 2 4 3 4 4 3" xfId="5979"/>
    <cellStyle name="Normal 2 4 3 4 4 4" xfId="18039"/>
    <cellStyle name="Normal 2 4 3 4 5" xfId="5980"/>
    <cellStyle name="Normal 2 4 3 4 5 2" xfId="5981"/>
    <cellStyle name="Normal 2 4 3 4 5 2 2" xfId="5982"/>
    <cellStyle name="Normal 2 4 3 4 5 2 3" xfId="18040"/>
    <cellStyle name="Normal 2 4 3 4 5 3" xfId="5983"/>
    <cellStyle name="Normal 2 4 3 4 5 4" xfId="18041"/>
    <cellStyle name="Normal 2 4 3 4 6" xfId="5984"/>
    <cellStyle name="Normal 2 4 3 4 6 2" xfId="5985"/>
    <cellStyle name="Normal 2 4 3 4 6 3" xfId="18042"/>
    <cellStyle name="Normal 2 4 3 4 7" xfId="5986"/>
    <cellStyle name="Normal 2 4 3 4 8" xfId="18043"/>
    <cellStyle name="Normal 2 4 3 5" xfId="5987"/>
    <cellStyle name="Normal 2 4 3 5 2" xfId="5988"/>
    <cellStyle name="Normal 2 4 3 5 2 2" xfId="5989"/>
    <cellStyle name="Normal 2 4 3 5 2 2 2" xfId="5990"/>
    <cellStyle name="Normal 2 4 3 5 2 2 3" xfId="18044"/>
    <cellStyle name="Normal 2 4 3 5 2 3" xfId="5991"/>
    <cellStyle name="Normal 2 4 3 5 2 4" xfId="18045"/>
    <cellStyle name="Normal 2 4 3 5 3" xfId="5992"/>
    <cellStyle name="Normal 2 4 3 5 3 2" xfId="5993"/>
    <cellStyle name="Normal 2 4 3 5 3 3" xfId="18046"/>
    <cellStyle name="Normal 2 4 3 5 4" xfId="5994"/>
    <cellStyle name="Normal 2 4 3 5 5" xfId="18047"/>
    <cellStyle name="Normal 2 4 3 6" xfId="5995"/>
    <cellStyle name="Normal 2 4 3 6 2" xfId="5996"/>
    <cellStyle name="Normal 2 4 3 6 2 2" xfId="5997"/>
    <cellStyle name="Normal 2 4 3 6 2 2 2" xfId="5998"/>
    <cellStyle name="Normal 2 4 3 6 2 2 3" xfId="18048"/>
    <cellStyle name="Normal 2 4 3 6 2 3" xfId="5999"/>
    <cellStyle name="Normal 2 4 3 6 2 4" xfId="18049"/>
    <cellStyle name="Normal 2 4 3 6 3" xfId="6000"/>
    <cellStyle name="Normal 2 4 3 6 3 2" xfId="6001"/>
    <cellStyle name="Normal 2 4 3 6 3 3" xfId="18050"/>
    <cellStyle name="Normal 2 4 3 6 4" xfId="6002"/>
    <cellStyle name="Normal 2 4 3 6 5" xfId="18051"/>
    <cellStyle name="Normal 2 4 3 7" xfId="6003"/>
    <cellStyle name="Normal 2 4 3 7 2" xfId="6004"/>
    <cellStyle name="Normal 2 4 3 7 2 2" xfId="6005"/>
    <cellStyle name="Normal 2 4 3 7 2 3" xfId="18052"/>
    <cellStyle name="Normal 2 4 3 7 3" xfId="6006"/>
    <cellStyle name="Normal 2 4 3 7 4" xfId="18053"/>
    <cellStyle name="Normal 2 4 3 8" xfId="6007"/>
    <cellStyle name="Normal 2 4 3 8 2" xfId="6008"/>
    <cellStyle name="Normal 2 4 3 8 2 2" xfId="6009"/>
    <cellStyle name="Normal 2 4 3 8 2 3" xfId="18054"/>
    <cellStyle name="Normal 2 4 3 8 3" xfId="6010"/>
    <cellStyle name="Normal 2 4 3 8 4" xfId="18055"/>
    <cellStyle name="Normal 2 4 3 9" xfId="6011"/>
    <cellStyle name="Normal 2 4 3 9 2" xfId="6012"/>
    <cellStyle name="Normal 2 4 3 9 3" xfId="18056"/>
    <cellStyle name="Normal 2 4 4" xfId="6013"/>
    <cellStyle name="Normal 2 4 4 10" xfId="18057"/>
    <cellStyle name="Normal 2 4 4 2" xfId="6014"/>
    <cellStyle name="Normal 2 4 4 2 2" xfId="6015"/>
    <cellStyle name="Normal 2 4 4 2 2 2" xfId="6016"/>
    <cellStyle name="Normal 2 4 4 2 2 2 2" xfId="6017"/>
    <cellStyle name="Normal 2 4 4 2 2 2 2 2" xfId="6018"/>
    <cellStyle name="Normal 2 4 4 2 2 2 2 2 2" xfId="6019"/>
    <cellStyle name="Normal 2 4 4 2 2 2 2 2 3" xfId="18058"/>
    <cellStyle name="Normal 2 4 4 2 2 2 2 3" xfId="6020"/>
    <cellStyle name="Normal 2 4 4 2 2 2 2 4" xfId="18059"/>
    <cellStyle name="Normal 2 4 4 2 2 2 3" xfId="6021"/>
    <cellStyle name="Normal 2 4 4 2 2 2 3 2" xfId="6022"/>
    <cellStyle name="Normal 2 4 4 2 2 2 3 3" xfId="18060"/>
    <cellStyle name="Normal 2 4 4 2 2 2 4" xfId="6023"/>
    <cellStyle name="Normal 2 4 4 2 2 2 5" xfId="18061"/>
    <cellStyle name="Normal 2 4 4 2 2 3" xfId="6024"/>
    <cellStyle name="Normal 2 4 4 2 2 3 2" xfId="6025"/>
    <cellStyle name="Normal 2 4 4 2 2 3 2 2" xfId="6026"/>
    <cellStyle name="Normal 2 4 4 2 2 3 2 2 2" xfId="6027"/>
    <cellStyle name="Normal 2 4 4 2 2 3 2 2 3" xfId="18062"/>
    <cellStyle name="Normal 2 4 4 2 2 3 2 3" xfId="6028"/>
    <cellStyle name="Normal 2 4 4 2 2 3 2 4" xfId="18063"/>
    <cellStyle name="Normal 2 4 4 2 2 3 3" xfId="6029"/>
    <cellStyle name="Normal 2 4 4 2 2 3 3 2" xfId="6030"/>
    <cellStyle name="Normal 2 4 4 2 2 3 3 3" xfId="18064"/>
    <cellStyle name="Normal 2 4 4 2 2 3 4" xfId="6031"/>
    <cellStyle name="Normal 2 4 4 2 2 3 5" xfId="18065"/>
    <cellStyle name="Normal 2 4 4 2 2 4" xfId="6032"/>
    <cellStyle name="Normal 2 4 4 2 2 4 2" xfId="6033"/>
    <cellStyle name="Normal 2 4 4 2 2 4 2 2" xfId="6034"/>
    <cellStyle name="Normal 2 4 4 2 2 4 2 3" xfId="18066"/>
    <cellStyle name="Normal 2 4 4 2 2 4 3" xfId="6035"/>
    <cellStyle name="Normal 2 4 4 2 2 4 4" xfId="18067"/>
    <cellStyle name="Normal 2 4 4 2 2 5" xfId="6036"/>
    <cellStyle name="Normal 2 4 4 2 2 5 2" xfId="6037"/>
    <cellStyle name="Normal 2 4 4 2 2 5 2 2" xfId="6038"/>
    <cellStyle name="Normal 2 4 4 2 2 5 2 3" xfId="18068"/>
    <cellStyle name="Normal 2 4 4 2 2 5 3" xfId="6039"/>
    <cellStyle name="Normal 2 4 4 2 2 5 4" xfId="18069"/>
    <cellStyle name="Normal 2 4 4 2 2 6" xfId="6040"/>
    <cellStyle name="Normal 2 4 4 2 2 6 2" xfId="6041"/>
    <cellStyle name="Normal 2 4 4 2 2 6 3" xfId="18070"/>
    <cellStyle name="Normal 2 4 4 2 2 7" xfId="6042"/>
    <cellStyle name="Normal 2 4 4 2 2 8" xfId="18071"/>
    <cellStyle name="Normal 2 4 4 2 3" xfId="6043"/>
    <cellStyle name="Normal 2 4 4 2 3 2" xfId="6044"/>
    <cellStyle name="Normal 2 4 4 2 3 2 2" xfId="6045"/>
    <cellStyle name="Normal 2 4 4 2 3 2 2 2" xfId="6046"/>
    <cellStyle name="Normal 2 4 4 2 3 2 2 3" xfId="18072"/>
    <cellStyle name="Normal 2 4 4 2 3 2 3" xfId="6047"/>
    <cellStyle name="Normal 2 4 4 2 3 2 4" xfId="18073"/>
    <cellStyle name="Normal 2 4 4 2 3 3" xfId="6048"/>
    <cellStyle name="Normal 2 4 4 2 3 3 2" xfId="6049"/>
    <cellStyle name="Normal 2 4 4 2 3 3 3" xfId="18074"/>
    <cellStyle name="Normal 2 4 4 2 3 4" xfId="6050"/>
    <cellStyle name="Normal 2 4 4 2 3 5" xfId="18075"/>
    <cellStyle name="Normal 2 4 4 2 4" xfId="6051"/>
    <cellStyle name="Normal 2 4 4 2 4 2" xfId="6052"/>
    <cellStyle name="Normal 2 4 4 2 4 2 2" xfId="6053"/>
    <cellStyle name="Normal 2 4 4 2 4 2 2 2" xfId="6054"/>
    <cellStyle name="Normal 2 4 4 2 4 2 2 3" xfId="18076"/>
    <cellStyle name="Normal 2 4 4 2 4 2 3" xfId="6055"/>
    <cellStyle name="Normal 2 4 4 2 4 2 4" xfId="18077"/>
    <cellStyle name="Normal 2 4 4 2 4 3" xfId="6056"/>
    <cellStyle name="Normal 2 4 4 2 4 3 2" xfId="6057"/>
    <cellStyle name="Normal 2 4 4 2 4 3 3" xfId="18078"/>
    <cellStyle name="Normal 2 4 4 2 4 4" xfId="6058"/>
    <cellStyle name="Normal 2 4 4 2 4 5" xfId="18079"/>
    <cellStyle name="Normal 2 4 4 2 5" xfId="6059"/>
    <cellStyle name="Normal 2 4 4 2 5 2" xfId="6060"/>
    <cellStyle name="Normal 2 4 4 2 5 2 2" xfId="6061"/>
    <cellStyle name="Normal 2 4 4 2 5 2 3" xfId="18080"/>
    <cellStyle name="Normal 2 4 4 2 5 3" xfId="6062"/>
    <cellStyle name="Normal 2 4 4 2 5 4" xfId="18081"/>
    <cellStyle name="Normal 2 4 4 2 6" xfId="6063"/>
    <cellStyle name="Normal 2 4 4 2 6 2" xfId="6064"/>
    <cellStyle name="Normal 2 4 4 2 6 2 2" xfId="6065"/>
    <cellStyle name="Normal 2 4 4 2 6 2 3" xfId="18082"/>
    <cellStyle name="Normal 2 4 4 2 6 3" xfId="6066"/>
    <cellStyle name="Normal 2 4 4 2 6 4" xfId="18083"/>
    <cellStyle name="Normal 2 4 4 2 7" xfId="6067"/>
    <cellStyle name="Normal 2 4 4 2 7 2" xfId="6068"/>
    <cellStyle name="Normal 2 4 4 2 7 3" xfId="18084"/>
    <cellStyle name="Normal 2 4 4 2 8" xfId="6069"/>
    <cellStyle name="Normal 2 4 4 2 9" xfId="18085"/>
    <cellStyle name="Normal 2 4 4 3" xfId="6070"/>
    <cellStyle name="Normal 2 4 4 3 2" xfId="6071"/>
    <cellStyle name="Normal 2 4 4 3 2 2" xfId="6072"/>
    <cellStyle name="Normal 2 4 4 3 2 2 2" xfId="6073"/>
    <cellStyle name="Normal 2 4 4 3 2 2 2 2" xfId="6074"/>
    <cellStyle name="Normal 2 4 4 3 2 2 2 3" xfId="18086"/>
    <cellStyle name="Normal 2 4 4 3 2 2 3" xfId="6075"/>
    <cellStyle name="Normal 2 4 4 3 2 2 4" xfId="18087"/>
    <cellStyle name="Normal 2 4 4 3 2 3" xfId="6076"/>
    <cellStyle name="Normal 2 4 4 3 2 3 2" xfId="6077"/>
    <cellStyle name="Normal 2 4 4 3 2 3 3" xfId="18088"/>
    <cellStyle name="Normal 2 4 4 3 2 4" xfId="6078"/>
    <cellStyle name="Normal 2 4 4 3 2 5" xfId="18089"/>
    <cellStyle name="Normal 2 4 4 3 3" xfId="6079"/>
    <cellStyle name="Normal 2 4 4 3 3 2" xfId="6080"/>
    <cellStyle name="Normal 2 4 4 3 3 2 2" xfId="6081"/>
    <cellStyle name="Normal 2 4 4 3 3 2 2 2" xfId="6082"/>
    <cellStyle name="Normal 2 4 4 3 3 2 2 3" xfId="18090"/>
    <cellStyle name="Normal 2 4 4 3 3 2 3" xfId="6083"/>
    <cellStyle name="Normal 2 4 4 3 3 2 4" xfId="18091"/>
    <cellStyle name="Normal 2 4 4 3 3 3" xfId="6084"/>
    <cellStyle name="Normal 2 4 4 3 3 3 2" xfId="6085"/>
    <cellStyle name="Normal 2 4 4 3 3 3 3" xfId="18092"/>
    <cellStyle name="Normal 2 4 4 3 3 4" xfId="6086"/>
    <cellStyle name="Normal 2 4 4 3 3 5" xfId="18093"/>
    <cellStyle name="Normal 2 4 4 3 4" xfId="6087"/>
    <cellStyle name="Normal 2 4 4 3 4 2" xfId="6088"/>
    <cellStyle name="Normal 2 4 4 3 4 2 2" xfId="6089"/>
    <cellStyle name="Normal 2 4 4 3 4 2 3" xfId="18094"/>
    <cellStyle name="Normal 2 4 4 3 4 3" xfId="6090"/>
    <cellStyle name="Normal 2 4 4 3 4 4" xfId="18095"/>
    <cellStyle name="Normal 2 4 4 3 5" xfId="6091"/>
    <cellStyle name="Normal 2 4 4 3 5 2" xfId="6092"/>
    <cellStyle name="Normal 2 4 4 3 5 2 2" xfId="6093"/>
    <cellStyle name="Normal 2 4 4 3 5 2 3" xfId="18096"/>
    <cellStyle name="Normal 2 4 4 3 5 3" xfId="6094"/>
    <cellStyle name="Normal 2 4 4 3 5 4" xfId="18097"/>
    <cellStyle name="Normal 2 4 4 3 6" xfId="6095"/>
    <cellStyle name="Normal 2 4 4 3 6 2" xfId="6096"/>
    <cellStyle name="Normal 2 4 4 3 6 3" xfId="18098"/>
    <cellStyle name="Normal 2 4 4 3 7" xfId="6097"/>
    <cellStyle name="Normal 2 4 4 3 8" xfId="18099"/>
    <cellStyle name="Normal 2 4 4 4" xfId="6098"/>
    <cellStyle name="Normal 2 4 4 4 2" xfId="6099"/>
    <cellStyle name="Normal 2 4 4 4 2 2" xfId="6100"/>
    <cellStyle name="Normal 2 4 4 4 2 2 2" xfId="6101"/>
    <cellStyle name="Normal 2 4 4 4 2 2 3" xfId="18100"/>
    <cellStyle name="Normal 2 4 4 4 2 3" xfId="6102"/>
    <cellStyle name="Normal 2 4 4 4 2 4" xfId="18101"/>
    <cellStyle name="Normal 2 4 4 4 3" xfId="6103"/>
    <cellStyle name="Normal 2 4 4 4 3 2" xfId="6104"/>
    <cellStyle name="Normal 2 4 4 4 3 3" xfId="18102"/>
    <cellStyle name="Normal 2 4 4 4 4" xfId="6105"/>
    <cellStyle name="Normal 2 4 4 4 5" xfId="18103"/>
    <cellStyle name="Normal 2 4 4 5" xfId="6106"/>
    <cellStyle name="Normal 2 4 4 5 2" xfId="6107"/>
    <cellStyle name="Normal 2 4 4 5 2 2" xfId="6108"/>
    <cellStyle name="Normal 2 4 4 5 2 2 2" xfId="6109"/>
    <cellStyle name="Normal 2 4 4 5 2 2 3" xfId="18104"/>
    <cellStyle name="Normal 2 4 4 5 2 3" xfId="6110"/>
    <cellStyle name="Normal 2 4 4 5 2 4" xfId="18105"/>
    <cellStyle name="Normal 2 4 4 5 3" xfId="6111"/>
    <cellStyle name="Normal 2 4 4 5 3 2" xfId="6112"/>
    <cellStyle name="Normal 2 4 4 5 3 3" xfId="18106"/>
    <cellStyle name="Normal 2 4 4 5 4" xfId="6113"/>
    <cellStyle name="Normal 2 4 4 5 5" xfId="18107"/>
    <cellStyle name="Normal 2 4 4 6" xfId="6114"/>
    <cellStyle name="Normal 2 4 4 6 2" xfId="6115"/>
    <cellStyle name="Normal 2 4 4 6 2 2" xfId="6116"/>
    <cellStyle name="Normal 2 4 4 6 2 3" xfId="18108"/>
    <cellStyle name="Normal 2 4 4 6 3" xfId="6117"/>
    <cellStyle name="Normal 2 4 4 6 4" xfId="18109"/>
    <cellStyle name="Normal 2 4 4 7" xfId="6118"/>
    <cellStyle name="Normal 2 4 4 7 2" xfId="6119"/>
    <cellStyle name="Normal 2 4 4 7 2 2" xfId="6120"/>
    <cellStyle name="Normal 2 4 4 7 2 3" xfId="18110"/>
    <cellStyle name="Normal 2 4 4 7 3" xfId="6121"/>
    <cellStyle name="Normal 2 4 4 7 4" xfId="18111"/>
    <cellStyle name="Normal 2 4 4 8" xfId="6122"/>
    <cellStyle name="Normal 2 4 4 8 2" xfId="6123"/>
    <cellStyle name="Normal 2 4 4 8 3" xfId="18112"/>
    <cellStyle name="Normal 2 4 4 9" xfId="6124"/>
    <cellStyle name="Normal 2 4 5" xfId="6125"/>
    <cellStyle name="Normal 2 4 5 2" xfId="6126"/>
    <cellStyle name="Normal 2 4 5 2 2" xfId="6127"/>
    <cellStyle name="Normal 2 4 5 2 2 2" xfId="6128"/>
    <cellStyle name="Normal 2 4 5 2 2 2 2" xfId="6129"/>
    <cellStyle name="Normal 2 4 5 2 2 2 2 2" xfId="6130"/>
    <cellStyle name="Normal 2 4 5 2 2 2 2 3" xfId="18113"/>
    <cellStyle name="Normal 2 4 5 2 2 2 3" xfId="6131"/>
    <cellStyle name="Normal 2 4 5 2 2 2 4" xfId="18114"/>
    <cellStyle name="Normal 2 4 5 2 2 3" xfId="6132"/>
    <cellStyle name="Normal 2 4 5 2 2 3 2" xfId="6133"/>
    <cellStyle name="Normal 2 4 5 2 2 3 3" xfId="18115"/>
    <cellStyle name="Normal 2 4 5 2 2 4" xfId="6134"/>
    <cellStyle name="Normal 2 4 5 2 2 5" xfId="18116"/>
    <cellStyle name="Normal 2 4 5 2 3" xfId="6135"/>
    <cellStyle name="Normal 2 4 5 2 3 2" xfId="6136"/>
    <cellStyle name="Normal 2 4 5 2 3 2 2" xfId="6137"/>
    <cellStyle name="Normal 2 4 5 2 3 2 2 2" xfId="6138"/>
    <cellStyle name="Normal 2 4 5 2 3 2 2 3" xfId="18117"/>
    <cellStyle name="Normal 2 4 5 2 3 2 3" xfId="6139"/>
    <cellStyle name="Normal 2 4 5 2 3 2 4" xfId="18118"/>
    <cellStyle name="Normal 2 4 5 2 3 3" xfId="6140"/>
    <cellStyle name="Normal 2 4 5 2 3 3 2" xfId="6141"/>
    <cellStyle name="Normal 2 4 5 2 3 3 3" xfId="18119"/>
    <cellStyle name="Normal 2 4 5 2 3 4" xfId="6142"/>
    <cellStyle name="Normal 2 4 5 2 3 5" xfId="18120"/>
    <cellStyle name="Normal 2 4 5 2 4" xfId="6143"/>
    <cellStyle name="Normal 2 4 5 2 4 2" xfId="6144"/>
    <cellStyle name="Normal 2 4 5 2 4 2 2" xfId="6145"/>
    <cellStyle name="Normal 2 4 5 2 4 2 3" xfId="18121"/>
    <cellStyle name="Normal 2 4 5 2 4 3" xfId="6146"/>
    <cellStyle name="Normal 2 4 5 2 4 4" xfId="18122"/>
    <cellStyle name="Normal 2 4 5 2 5" xfId="6147"/>
    <cellStyle name="Normal 2 4 5 2 5 2" xfId="6148"/>
    <cellStyle name="Normal 2 4 5 2 5 2 2" xfId="6149"/>
    <cellStyle name="Normal 2 4 5 2 5 2 3" xfId="18123"/>
    <cellStyle name="Normal 2 4 5 2 5 3" xfId="6150"/>
    <cellStyle name="Normal 2 4 5 2 5 4" xfId="18124"/>
    <cellStyle name="Normal 2 4 5 2 6" xfId="6151"/>
    <cellStyle name="Normal 2 4 5 2 6 2" xfId="6152"/>
    <cellStyle name="Normal 2 4 5 2 6 3" xfId="18125"/>
    <cellStyle name="Normal 2 4 5 2 7" xfId="6153"/>
    <cellStyle name="Normal 2 4 5 2 8" xfId="18126"/>
    <cellStyle name="Normal 2 4 5 3" xfId="6154"/>
    <cellStyle name="Normal 2 4 5 3 2" xfId="6155"/>
    <cellStyle name="Normal 2 4 5 3 2 2" xfId="6156"/>
    <cellStyle name="Normal 2 4 5 3 2 2 2" xfId="6157"/>
    <cellStyle name="Normal 2 4 5 3 2 2 3" xfId="18127"/>
    <cellStyle name="Normal 2 4 5 3 2 3" xfId="6158"/>
    <cellStyle name="Normal 2 4 5 3 2 4" xfId="18128"/>
    <cellStyle name="Normal 2 4 5 3 3" xfId="6159"/>
    <cellStyle name="Normal 2 4 5 3 3 2" xfId="6160"/>
    <cellStyle name="Normal 2 4 5 3 3 3" xfId="18129"/>
    <cellStyle name="Normal 2 4 5 3 4" xfId="6161"/>
    <cellStyle name="Normal 2 4 5 3 5" xfId="18130"/>
    <cellStyle name="Normal 2 4 5 4" xfId="6162"/>
    <cellStyle name="Normal 2 4 5 4 2" xfId="6163"/>
    <cellStyle name="Normal 2 4 5 4 2 2" xfId="6164"/>
    <cellStyle name="Normal 2 4 5 4 2 2 2" xfId="6165"/>
    <cellStyle name="Normal 2 4 5 4 2 2 3" xfId="18131"/>
    <cellStyle name="Normal 2 4 5 4 2 3" xfId="6166"/>
    <cellStyle name="Normal 2 4 5 4 2 4" xfId="18132"/>
    <cellStyle name="Normal 2 4 5 4 3" xfId="6167"/>
    <cellStyle name="Normal 2 4 5 4 3 2" xfId="6168"/>
    <cellStyle name="Normal 2 4 5 4 3 3" xfId="18133"/>
    <cellStyle name="Normal 2 4 5 4 4" xfId="6169"/>
    <cellStyle name="Normal 2 4 5 4 5" xfId="18134"/>
    <cellStyle name="Normal 2 4 5 5" xfId="6170"/>
    <cellStyle name="Normal 2 4 5 5 2" xfId="6171"/>
    <cellStyle name="Normal 2 4 5 5 2 2" xfId="6172"/>
    <cellStyle name="Normal 2 4 5 5 2 3" xfId="18135"/>
    <cellStyle name="Normal 2 4 5 5 3" xfId="6173"/>
    <cellStyle name="Normal 2 4 5 5 4" xfId="18136"/>
    <cellStyle name="Normal 2 4 5 6" xfId="6174"/>
    <cellStyle name="Normal 2 4 5 6 2" xfId="6175"/>
    <cellStyle name="Normal 2 4 5 6 2 2" xfId="6176"/>
    <cellStyle name="Normal 2 4 5 6 2 3" xfId="18137"/>
    <cellStyle name="Normal 2 4 5 6 3" xfId="6177"/>
    <cellStyle name="Normal 2 4 5 6 4" xfId="18138"/>
    <cellStyle name="Normal 2 4 5 7" xfId="6178"/>
    <cellStyle name="Normal 2 4 5 7 2" xfId="6179"/>
    <cellStyle name="Normal 2 4 5 7 3" xfId="18139"/>
    <cellStyle name="Normal 2 4 5 8" xfId="6180"/>
    <cellStyle name="Normal 2 4 5 9" xfId="18140"/>
    <cellStyle name="Normal 2 4 6" xfId="6181"/>
    <cellStyle name="Normal 2 4 6 2" xfId="6182"/>
    <cellStyle name="Normal 2 4 6 2 2" xfId="6183"/>
    <cellStyle name="Normal 2 4 6 2 2 2" xfId="6184"/>
    <cellStyle name="Normal 2 4 6 2 2 2 2" xfId="6185"/>
    <cellStyle name="Normal 2 4 6 2 2 2 2 2" xfId="6186"/>
    <cellStyle name="Normal 2 4 6 2 2 2 2 3" xfId="18141"/>
    <cellStyle name="Normal 2 4 6 2 2 2 3" xfId="6187"/>
    <cellStyle name="Normal 2 4 6 2 2 2 4" xfId="18142"/>
    <cellStyle name="Normal 2 4 6 2 2 3" xfId="6188"/>
    <cellStyle name="Normal 2 4 6 2 2 3 2" xfId="6189"/>
    <cellStyle name="Normal 2 4 6 2 2 3 3" xfId="18143"/>
    <cellStyle name="Normal 2 4 6 2 2 4" xfId="6190"/>
    <cellStyle name="Normal 2 4 6 2 2 5" xfId="18144"/>
    <cellStyle name="Normal 2 4 6 2 3" xfId="6191"/>
    <cellStyle name="Normal 2 4 6 2 3 2" xfId="6192"/>
    <cellStyle name="Normal 2 4 6 2 3 2 2" xfId="6193"/>
    <cellStyle name="Normal 2 4 6 2 3 2 2 2" xfId="6194"/>
    <cellStyle name="Normal 2 4 6 2 3 2 2 3" xfId="18145"/>
    <cellStyle name="Normal 2 4 6 2 3 2 3" xfId="6195"/>
    <cellStyle name="Normal 2 4 6 2 3 2 4" xfId="18146"/>
    <cellStyle name="Normal 2 4 6 2 3 3" xfId="6196"/>
    <cellStyle name="Normal 2 4 6 2 3 3 2" xfId="6197"/>
    <cellStyle name="Normal 2 4 6 2 3 3 3" xfId="18147"/>
    <cellStyle name="Normal 2 4 6 2 3 4" xfId="6198"/>
    <cellStyle name="Normal 2 4 6 2 3 5" xfId="18148"/>
    <cellStyle name="Normal 2 4 6 2 4" xfId="6199"/>
    <cellStyle name="Normal 2 4 6 2 4 2" xfId="6200"/>
    <cellStyle name="Normal 2 4 6 2 4 2 2" xfId="6201"/>
    <cellStyle name="Normal 2 4 6 2 4 2 3" xfId="18149"/>
    <cellStyle name="Normal 2 4 6 2 4 3" xfId="6202"/>
    <cellStyle name="Normal 2 4 6 2 4 4" xfId="18150"/>
    <cellStyle name="Normal 2 4 6 2 5" xfId="6203"/>
    <cellStyle name="Normal 2 4 6 2 5 2" xfId="6204"/>
    <cellStyle name="Normal 2 4 6 2 5 2 2" xfId="6205"/>
    <cellStyle name="Normal 2 4 6 2 5 2 3" xfId="18151"/>
    <cellStyle name="Normal 2 4 6 2 5 3" xfId="6206"/>
    <cellStyle name="Normal 2 4 6 2 5 4" xfId="18152"/>
    <cellStyle name="Normal 2 4 6 2 6" xfId="6207"/>
    <cellStyle name="Normal 2 4 6 2 6 2" xfId="6208"/>
    <cellStyle name="Normal 2 4 6 2 6 3" xfId="18153"/>
    <cellStyle name="Normal 2 4 6 2 7" xfId="6209"/>
    <cellStyle name="Normal 2 4 6 2 8" xfId="18154"/>
    <cellStyle name="Normal 2 4 6 3" xfId="6210"/>
    <cellStyle name="Normal 2 4 6 3 2" xfId="6211"/>
    <cellStyle name="Normal 2 4 6 3 2 2" xfId="6212"/>
    <cellStyle name="Normal 2 4 6 3 2 2 2" xfId="6213"/>
    <cellStyle name="Normal 2 4 6 3 2 2 3" xfId="18155"/>
    <cellStyle name="Normal 2 4 6 3 2 3" xfId="6214"/>
    <cellStyle name="Normal 2 4 6 3 2 4" xfId="18156"/>
    <cellStyle name="Normal 2 4 6 3 3" xfId="6215"/>
    <cellStyle name="Normal 2 4 6 3 3 2" xfId="6216"/>
    <cellStyle name="Normal 2 4 6 3 3 3" xfId="18157"/>
    <cellStyle name="Normal 2 4 6 3 4" xfId="6217"/>
    <cellStyle name="Normal 2 4 6 3 5" xfId="18158"/>
    <cellStyle name="Normal 2 4 6 4" xfId="6218"/>
    <cellStyle name="Normal 2 4 6 4 2" xfId="6219"/>
    <cellStyle name="Normal 2 4 6 4 2 2" xfId="6220"/>
    <cellStyle name="Normal 2 4 6 4 2 2 2" xfId="6221"/>
    <cellStyle name="Normal 2 4 6 4 2 2 3" xfId="18159"/>
    <cellStyle name="Normal 2 4 6 4 2 3" xfId="6222"/>
    <cellStyle name="Normal 2 4 6 4 2 4" xfId="18160"/>
    <cellStyle name="Normal 2 4 6 4 3" xfId="6223"/>
    <cellStyle name="Normal 2 4 6 4 3 2" xfId="6224"/>
    <cellStyle name="Normal 2 4 6 4 3 3" xfId="18161"/>
    <cellStyle name="Normal 2 4 6 4 4" xfId="6225"/>
    <cellStyle name="Normal 2 4 6 4 5" xfId="18162"/>
    <cellStyle name="Normal 2 4 6 5" xfId="6226"/>
    <cellStyle name="Normal 2 4 6 5 2" xfId="6227"/>
    <cellStyle name="Normal 2 4 6 5 2 2" xfId="6228"/>
    <cellStyle name="Normal 2 4 6 5 2 3" xfId="18163"/>
    <cellStyle name="Normal 2 4 6 5 3" xfId="6229"/>
    <cellStyle name="Normal 2 4 6 5 4" xfId="18164"/>
    <cellStyle name="Normal 2 4 6 6" xfId="6230"/>
    <cellStyle name="Normal 2 4 6 6 2" xfId="6231"/>
    <cellStyle name="Normal 2 4 6 6 2 2" xfId="6232"/>
    <cellStyle name="Normal 2 4 6 6 2 3" xfId="18165"/>
    <cellStyle name="Normal 2 4 6 6 3" xfId="6233"/>
    <cellStyle name="Normal 2 4 6 6 4" xfId="18166"/>
    <cellStyle name="Normal 2 4 6 7" xfId="6234"/>
    <cellStyle name="Normal 2 4 6 7 2" xfId="6235"/>
    <cellStyle name="Normal 2 4 6 7 3" xfId="18167"/>
    <cellStyle name="Normal 2 4 6 8" xfId="6236"/>
    <cellStyle name="Normal 2 4 6 9" xfId="18168"/>
    <cellStyle name="Normal 2 4 7" xfId="6237"/>
    <cellStyle name="Normal 2 4 7 2" xfId="6238"/>
    <cellStyle name="Normal 2 4 7 2 2" xfId="6239"/>
    <cellStyle name="Normal 2 4 7 2 2 2" xfId="6240"/>
    <cellStyle name="Normal 2 4 7 2 2 2 2" xfId="6241"/>
    <cellStyle name="Normal 2 4 7 2 2 2 3" xfId="18169"/>
    <cellStyle name="Normal 2 4 7 2 2 3" xfId="6242"/>
    <cellStyle name="Normal 2 4 7 2 2 4" xfId="18170"/>
    <cellStyle name="Normal 2 4 7 2 3" xfId="6243"/>
    <cellStyle name="Normal 2 4 7 2 3 2" xfId="6244"/>
    <cellStyle name="Normal 2 4 7 2 3 3" xfId="18171"/>
    <cellStyle name="Normal 2 4 7 2 4" xfId="6245"/>
    <cellStyle name="Normal 2 4 7 2 5" xfId="18172"/>
    <cellStyle name="Normal 2 4 7 3" xfId="6246"/>
    <cellStyle name="Normal 2 4 7 3 2" xfId="6247"/>
    <cellStyle name="Normal 2 4 7 3 2 2" xfId="6248"/>
    <cellStyle name="Normal 2 4 7 3 2 2 2" xfId="6249"/>
    <cellStyle name="Normal 2 4 7 3 2 2 3" xfId="18173"/>
    <cellStyle name="Normal 2 4 7 3 2 3" xfId="6250"/>
    <cellStyle name="Normal 2 4 7 3 2 4" xfId="18174"/>
    <cellStyle name="Normal 2 4 7 3 3" xfId="6251"/>
    <cellStyle name="Normal 2 4 7 3 3 2" xfId="6252"/>
    <cellStyle name="Normal 2 4 7 3 3 3" xfId="18175"/>
    <cellStyle name="Normal 2 4 7 3 4" xfId="6253"/>
    <cellStyle name="Normal 2 4 7 3 5" xfId="18176"/>
    <cellStyle name="Normal 2 4 7 4" xfId="6254"/>
    <cellStyle name="Normal 2 4 7 4 2" xfId="6255"/>
    <cellStyle name="Normal 2 4 7 4 2 2" xfId="6256"/>
    <cellStyle name="Normal 2 4 7 4 2 3" xfId="18177"/>
    <cellStyle name="Normal 2 4 7 4 3" xfId="6257"/>
    <cellStyle name="Normal 2 4 7 4 4" xfId="18178"/>
    <cellStyle name="Normal 2 4 7 5" xfId="6258"/>
    <cellStyle name="Normal 2 4 7 5 2" xfId="6259"/>
    <cellStyle name="Normal 2 4 7 5 2 2" xfId="6260"/>
    <cellStyle name="Normal 2 4 7 5 2 3" xfId="18179"/>
    <cellStyle name="Normal 2 4 7 5 3" xfId="6261"/>
    <cellStyle name="Normal 2 4 7 5 4" xfId="18180"/>
    <cellStyle name="Normal 2 4 7 6" xfId="6262"/>
    <cellStyle name="Normal 2 4 7 6 2" xfId="6263"/>
    <cellStyle name="Normal 2 4 7 6 3" xfId="18181"/>
    <cellStyle name="Normal 2 4 7 7" xfId="6264"/>
    <cellStyle name="Normal 2 4 7 8" xfId="18182"/>
    <cellStyle name="Normal 2 4 8" xfId="6265"/>
    <cellStyle name="Normal 2 4 8 2" xfId="6266"/>
    <cellStyle name="Normal 2 4 8 2 2" xfId="6267"/>
    <cellStyle name="Normal 2 4 8 2 2 2" xfId="6268"/>
    <cellStyle name="Normal 2 4 8 2 2 3" xfId="18183"/>
    <cellStyle name="Normal 2 4 8 2 3" xfId="6269"/>
    <cellStyle name="Normal 2 4 8 2 4" xfId="18184"/>
    <cellStyle name="Normal 2 4 8 3" xfId="6270"/>
    <cellStyle name="Normal 2 4 8 3 2" xfId="6271"/>
    <cellStyle name="Normal 2 4 8 3 3" xfId="18185"/>
    <cellStyle name="Normal 2 4 8 4" xfId="6272"/>
    <cellStyle name="Normal 2 4 8 5" xfId="18186"/>
    <cellStyle name="Normal 2 4 9" xfId="6273"/>
    <cellStyle name="Normal 2 4 9 2" xfId="6274"/>
    <cellStyle name="Normal 2 4 9 2 2" xfId="6275"/>
    <cellStyle name="Normal 2 4 9 2 2 2" xfId="6276"/>
    <cellStyle name="Normal 2 4 9 2 2 3" xfId="18187"/>
    <cellStyle name="Normal 2 4 9 2 3" xfId="6277"/>
    <cellStyle name="Normal 2 4 9 2 4" xfId="18188"/>
    <cellStyle name="Normal 2 4 9 3" xfId="6278"/>
    <cellStyle name="Normal 2 4 9 3 2" xfId="6279"/>
    <cellStyle name="Normal 2 4 9 3 3" xfId="18189"/>
    <cellStyle name="Normal 2 4 9 4" xfId="6280"/>
    <cellStyle name="Normal 2 4 9 5" xfId="18190"/>
    <cellStyle name="Normal 2 5" xfId="6281"/>
    <cellStyle name="Normal 2 5 10" xfId="6282"/>
    <cellStyle name="Normal 2 5 10 2" xfId="6283"/>
    <cellStyle name="Normal 2 5 10 2 2" xfId="6284"/>
    <cellStyle name="Normal 2 5 10 2 3" xfId="18191"/>
    <cellStyle name="Normal 2 5 10 3" xfId="6285"/>
    <cellStyle name="Normal 2 5 10 4" xfId="18192"/>
    <cellStyle name="Normal 2 5 11" xfId="6286"/>
    <cellStyle name="Normal 2 5 11 2" xfId="6287"/>
    <cellStyle name="Normal 2 5 11 3" xfId="18193"/>
    <cellStyle name="Normal 2 5 12" xfId="6288"/>
    <cellStyle name="Normal 2 5 13" xfId="18194"/>
    <cellStyle name="Normal 2 5 2" xfId="6289"/>
    <cellStyle name="Normal 2 5 2 10" xfId="6290"/>
    <cellStyle name="Normal 2 5 2 11" xfId="18195"/>
    <cellStyle name="Normal 2 5 2 2" xfId="6291"/>
    <cellStyle name="Normal 2 5 2 2 10" xfId="18196"/>
    <cellStyle name="Normal 2 5 2 2 2" xfId="6292"/>
    <cellStyle name="Normal 2 5 2 2 2 2" xfId="6293"/>
    <cellStyle name="Normal 2 5 2 2 2 2 2" xfId="6294"/>
    <cellStyle name="Normal 2 5 2 2 2 2 2 2" xfId="6295"/>
    <cellStyle name="Normal 2 5 2 2 2 2 2 2 2" xfId="6296"/>
    <cellStyle name="Normal 2 5 2 2 2 2 2 2 2 2" xfId="6297"/>
    <cellStyle name="Normal 2 5 2 2 2 2 2 2 2 3" xfId="18197"/>
    <cellStyle name="Normal 2 5 2 2 2 2 2 2 3" xfId="6298"/>
    <cellStyle name="Normal 2 5 2 2 2 2 2 2 4" xfId="18198"/>
    <cellStyle name="Normal 2 5 2 2 2 2 2 3" xfId="6299"/>
    <cellStyle name="Normal 2 5 2 2 2 2 2 3 2" xfId="6300"/>
    <cellStyle name="Normal 2 5 2 2 2 2 2 3 3" xfId="18199"/>
    <cellStyle name="Normal 2 5 2 2 2 2 2 4" xfId="6301"/>
    <cellStyle name="Normal 2 5 2 2 2 2 2 5" xfId="18200"/>
    <cellStyle name="Normal 2 5 2 2 2 2 3" xfId="6302"/>
    <cellStyle name="Normal 2 5 2 2 2 2 3 2" xfId="6303"/>
    <cellStyle name="Normal 2 5 2 2 2 2 3 2 2" xfId="6304"/>
    <cellStyle name="Normal 2 5 2 2 2 2 3 2 2 2" xfId="6305"/>
    <cellStyle name="Normal 2 5 2 2 2 2 3 2 2 3" xfId="18201"/>
    <cellStyle name="Normal 2 5 2 2 2 2 3 2 3" xfId="6306"/>
    <cellStyle name="Normal 2 5 2 2 2 2 3 2 4" xfId="18202"/>
    <cellStyle name="Normal 2 5 2 2 2 2 3 3" xfId="6307"/>
    <cellStyle name="Normal 2 5 2 2 2 2 3 3 2" xfId="6308"/>
    <cellStyle name="Normal 2 5 2 2 2 2 3 3 3" xfId="18203"/>
    <cellStyle name="Normal 2 5 2 2 2 2 3 4" xfId="6309"/>
    <cellStyle name="Normal 2 5 2 2 2 2 3 5" xfId="18204"/>
    <cellStyle name="Normal 2 5 2 2 2 2 4" xfId="6310"/>
    <cellStyle name="Normal 2 5 2 2 2 2 4 2" xfId="6311"/>
    <cellStyle name="Normal 2 5 2 2 2 2 4 2 2" xfId="6312"/>
    <cellStyle name="Normal 2 5 2 2 2 2 4 2 3" xfId="18205"/>
    <cellStyle name="Normal 2 5 2 2 2 2 4 3" xfId="6313"/>
    <cellStyle name="Normal 2 5 2 2 2 2 4 4" xfId="18206"/>
    <cellStyle name="Normal 2 5 2 2 2 2 5" xfId="6314"/>
    <cellStyle name="Normal 2 5 2 2 2 2 5 2" xfId="6315"/>
    <cellStyle name="Normal 2 5 2 2 2 2 5 2 2" xfId="6316"/>
    <cellStyle name="Normal 2 5 2 2 2 2 5 2 3" xfId="18207"/>
    <cellStyle name="Normal 2 5 2 2 2 2 5 3" xfId="6317"/>
    <cellStyle name="Normal 2 5 2 2 2 2 5 4" xfId="18208"/>
    <cellStyle name="Normal 2 5 2 2 2 2 6" xfId="6318"/>
    <cellStyle name="Normal 2 5 2 2 2 2 6 2" xfId="6319"/>
    <cellStyle name="Normal 2 5 2 2 2 2 6 3" xfId="18209"/>
    <cellStyle name="Normal 2 5 2 2 2 2 7" xfId="6320"/>
    <cellStyle name="Normal 2 5 2 2 2 2 8" xfId="18210"/>
    <cellStyle name="Normal 2 5 2 2 2 3" xfId="6321"/>
    <cellStyle name="Normal 2 5 2 2 2 3 2" xfId="6322"/>
    <cellStyle name="Normal 2 5 2 2 2 3 2 2" xfId="6323"/>
    <cellStyle name="Normal 2 5 2 2 2 3 2 2 2" xfId="6324"/>
    <cellStyle name="Normal 2 5 2 2 2 3 2 2 3" xfId="18211"/>
    <cellStyle name="Normal 2 5 2 2 2 3 2 3" xfId="6325"/>
    <cellStyle name="Normal 2 5 2 2 2 3 2 4" xfId="18212"/>
    <cellStyle name="Normal 2 5 2 2 2 3 3" xfId="6326"/>
    <cellStyle name="Normal 2 5 2 2 2 3 3 2" xfId="6327"/>
    <cellStyle name="Normal 2 5 2 2 2 3 3 3" xfId="18213"/>
    <cellStyle name="Normal 2 5 2 2 2 3 4" xfId="6328"/>
    <cellStyle name="Normal 2 5 2 2 2 3 5" xfId="18214"/>
    <cellStyle name="Normal 2 5 2 2 2 4" xfId="6329"/>
    <cellStyle name="Normal 2 5 2 2 2 4 2" xfId="6330"/>
    <cellStyle name="Normal 2 5 2 2 2 4 2 2" xfId="6331"/>
    <cellStyle name="Normal 2 5 2 2 2 4 2 2 2" xfId="6332"/>
    <cellStyle name="Normal 2 5 2 2 2 4 2 2 3" xfId="18215"/>
    <cellStyle name="Normal 2 5 2 2 2 4 2 3" xfId="6333"/>
    <cellStyle name="Normal 2 5 2 2 2 4 2 4" xfId="18216"/>
    <cellStyle name="Normal 2 5 2 2 2 4 3" xfId="6334"/>
    <cellStyle name="Normal 2 5 2 2 2 4 3 2" xfId="6335"/>
    <cellStyle name="Normal 2 5 2 2 2 4 3 3" xfId="18217"/>
    <cellStyle name="Normal 2 5 2 2 2 4 4" xfId="6336"/>
    <cellStyle name="Normal 2 5 2 2 2 4 5" xfId="18218"/>
    <cellStyle name="Normal 2 5 2 2 2 5" xfId="6337"/>
    <cellStyle name="Normal 2 5 2 2 2 5 2" xfId="6338"/>
    <cellStyle name="Normal 2 5 2 2 2 5 2 2" xfId="6339"/>
    <cellStyle name="Normal 2 5 2 2 2 5 2 3" xfId="18219"/>
    <cellStyle name="Normal 2 5 2 2 2 5 3" xfId="6340"/>
    <cellStyle name="Normal 2 5 2 2 2 5 4" xfId="18220"/>
    <cellStyle name="Normal 2 5 2 2 2 6" xfId="6341"/>
    <cellStyle name="Normal 2 5 2 2 2 6 2" xfId="6342"/>
    <cellStyle name="Normal 2 5 2 2 2 6 2 2" xfId="6343"/>
    <cellStyle name="Normal 2 5 2 2 2 6 2 3" xfId="18221"/>
    <cellStyle name="Normal 2 5 2 2 2 6 3" xfId="6344"/>
    <cellStyle name="Normal 2 5 2 2 2 6 4" xfId="18222"/>
    <cellStyle name="Normal 2 5 2 2 2 7" xfId="6345"/>
    <cellStyle name="Normal 2 5 2 2 2 7 2" xfId="6346"/>
    <cellStyle name="Normal 2 5 2 2 2 7 3" xfId="18223"/>
    <cellStyle name="Normal 2 5 2 2 2 8" xfId="6347"/>
    <cellStyle name="Normal 2 5 2 2 2 9" xfId="18224"/>
    <cellStyle name="Normal 2 5 2 2 3" xfId="6348"/>
    <cellStyle name="Normal 2 5 2 2 3 2" xfId="6349"/>
    <cellStyle name="Normal 2 5 2 2 3 2 2" xfId="6350"/>
    <cellStyle name="Normal 2 5 2 2 3 2 2 2" xfId="6351"/>
    <cellStyle name="Normal 2 5 2 2 3 2 2 2 2" xfId="6352"/>
    <cellStyle name="Normal 2 5 2 2 3 2 2 2 3" xfId="18225"/>
    <cellStyle name="Normal 2 5 2 2 3 2 2 3" xfId="6353"/>
    <cellStyle name="Normal 2 5 2 2 3 2 2 4" xfId="18226"/>
    <cellStyle name="Normal 2 5 2 2 3 2 3" xfId="6354"/>
    <cellStyle name="Normal 2 5 2 2 3 2 3 2" xfId="6355"/>
    <cellStyle name="Normal 2 5 2 2 3 2 3 3" xfId="18227"/>
    <cellStyle name="Normal 2 5 2 2 3 2 4" xfId="6356"/>
    <cellStyle name="Normal 2 5 2 2 3 2 5" xfId="18228"/>
    <cellStyle name="Normal 2 5 2 2 3 3" xfId="6357"/>
    <cellStyle name="Normal 2 5 2 2 3 3 2" xfId="6358"/>
    <cellStyle name="Normal 2 5 2 2 3 3 2 2" xfId="6359"/>
    <cellStyle name="Normal 2 5 2 2 3 3 2 2 2" xfId="6360"/>
    <cellStyle name="Normal 2 5 2 2 3 3 2 2 3" xfId="18229"/>
    <cellStyle name="Normal 2 5 2 2 3 3 2 3" xfId="6361"/>
    <cellStyle name="Normal 2 5 2 2 3 3 2 4" xfId="18230"/>
    <cellStyle name="Normal 2 5 2 2 3 3 3" xfId="6362"/>
    <cellStyle name="Normal 2 5 2 2 3 3 3 2" xfId="6363"/>
    <cellStyle name="Normal 2 5 2 2 3 3 3 3" xfId="18231"/>
    <cellStyle name="Normal 2 5 2 2 3 3 4" xfId="6364"/>
    <cellStyle name="Normal 2 5 2 2 3 3 5" xfId="18232"/>
    <cellStyle name="Normal 2 5 2 2 3 4" xfId="6365"/>
    <cellStyle name="Normal 2 5 2 2 3 4 2" xfId="6366"/>
    <cellStyle name="Normal 2 5 2 2 3 4 2 2" xfId="6367"/>
    <cellStyle name="Normal 2 5 2 2 3 4 2 3" xfId="18233"/>
    <cellStyle name="Normal 2 5 2 2 3 4 3" xfId="6368"/>
    <cellStyle name="Normal 2 5 2 2 3 4 4" xfId="18234"/>
    <cellStyle name="Normal 2 5 2 2 3 5" xfId="6369"/>
    <cellStyle name="Normal 2 5 2 2 3 5 2" xfId="6370"/>
    <cellStyle name="Normal 2 5 2 2 3 5 2 2" xfId="6371"/>
    <cellStyle name="Normal 2 5 2 2 3 5 2 3" xfId="18235"/>
    <cellStyle name="Normal 2 5 2 2 3 5 3" xfId="6372"/>
    <cellStyle name="Normal 2 5 2 2 3 5 4" xfId="18236"/>
    <cellStyle name="Normal 2 5 2 2 3 6" xfId="6373"/>
    <cellStyle name="Normal 2 5 2 2 3 6 2" xfId="6374"/>
    <cellStyle name="Normal 2 5 2 2 3 6 3" xfId="18237"/>
    <cellStyle name="Normal 2 5 2 2 3 7" xfId="6375"/>
    <cellStyle name="Normal 2 5 2 2 3 8" xfId="18238"/>
    <cellStyle name="Normal 2 5 2 2 4" xfId="6376"/>
    <cellStyle name="Normal 2 5 2 2 4 2" xfId="6377"/>
    <cellStyle name="Normal 2 5 2 2 4 2 2" xfId="6378"/>
    <cellStyle name="Normal 2 5 2 2 4 2 2 2" xfId="6379"/>
    <cellStyle name="Normal 2 5 2 2 4 2 2 3" xfId="18239"/>
    <cellStyle name="Normal 2 5 2 2 4 2 3" xfId="6380"/>
    <cellStyle name="Normal 2 5 2 2 4 2 4" xfId="18240"/>
    <cellStyle name="Normal 2 5 2 2 4 3" xfId="6381"/>
    <cellStyle name="Normal 2 5 2 2 4 3 2" xfId="6382"/>
    <cellStyle name="Normal 2 5 2 2 4 3 3" xfId="18241"/>
    <cellStyle name="Normal 2 5 2 2 4 4" xfId="6383"/>
    <cellStyle name="Normal 2 5 2 2 4 5" xfId="18242"/>
    <cellStyle name="Normal 2 5 2 2 5" xfId="6384"/>
    <cellStyle name="Normal 2 5 2 2 5 2" xfId="6385"/>
    <cellStyle name="Normal 2 5 2 2 5 2 2" xfId="6386"/>
    <cellStyle name="Normal 2 5 2 2 5 2 2 2" xfId="6387"/>
    <cellStyle name="Normal 2 5 2 2 5 2 2 3" xfId="18243"/>
    <cellStyle name="Normal 2 5 2 2 5 2 3" xfId="6388"/>
    <cellStyle name="Normal 2 5 2 2 5 2 4" xfId="18244"/>
    <cellStyle name="Normal 2 5 2 2 5 3" xfId="6389"/>
    <cellStyle name="Normal 2 5 2 2 5 3 2" xfId="6390"/>
    <cellStyle name="Normal 2 5 2 2 5 3 3" xfId="18245"/>
    <cellStyle name="Normal 2 5 2 2 5 4" xfId="6391"/>
    <cellStyle name="Normal 2 5 2 2 5 5" xfId="18246"/>
    <cellStyle name="Normal 2 5 2 2 6" xfId="6392"/>
    <cellStyle name="Normal 2 5 2 2 6 2" xfId="6393"/>
    <cellStyle name="Normal 2 5 2 2 6 2 2" xfId="6394"/>
    <cellStyle name="Normal 2 5 2 2 6 2 3" xfId="18247"/>
    <cellStyle name="Normal 2 5 2 2 6 3" xfId="6395"/>
    <cellStyle name="Normal 2 5 2 2 6 4" xfId="18248"/>
    <cellStyle name="Normal 2 5 2 2 7" xfId="6396"/>
    <cellStyle name="Normal 2 5 2 2 7 2" xfId="6397"/>
    <cellStyle name="Normal 2 5 2 2 7 2 2" xfId="6398"/>
    <cellStyle name="Normal 2 5 2 2 7 2 3" xfId="18249"/>
    <cellStyle name="Normal 2 5 2 2 7 3" xfId="6399"/>
    <cellStyle name="Normal 2 5 2 2 7 4" xfId="18250"/>
    <cellStyle name="Normal 2 5 2 2 8" xfId="6400"/>
    <cellStyle name="Normal 2 5 2 2 8 2" xfId="6401"/>
    <cellStyle name="Normal 2 5 2 2 8 3" xfId="18251"/>
    <cellStyle name="Normal 2 5 2 2 9" xfId="6402"/>
    <cellStyle name="Normal 2 5 2 3" xfId="6403"/>
    <cellStyle name="Normal 2 5 2 3 2" xfId="6404"/>
    <cellStyle name="Normal 2 5 2 3 2 2" xfId="6405"/>
    <cellStyle name="Normal 2 5 2 3 2 2 2" xfId="6406"/>
    <cellStyle name="Normal 2 5 2 3 2 2 2 2" xfId="6407"/>
    <cellStyle name="Normal 2 5 2 3 2 2 2 2 2" xfId="6408"/>
    <cellStyle name="Normal 2 5 2 3 2 2 2 2 3" xfId="18252"/>
    <cellStyle name="Normal 2 5 2 3 2 2 2 3" xfId="6409"/>
    <cellStyle name="Normal 2 5 2 3 2 2 2 4" xfId="18253"/>
    <cellStyle name="Normal 2 5 2 3 2 2 3" xfId="6410"/>
    <cellStyle name="Normal 2 5 2 3 2 2 3 2" xfId="6411"/>
    <cellStyle name="Normal 2 5 2 3 2 2 3 3" xfId="18254"/>
    <cellStyle name="Normal 2 5 2 3 2 2 4" xfId="6412"/>
    <cellStyle name="Normal 2 5 2 3 2 2 5" xfId="18255"/>
    <cellStyle name="Normal 2 5 2 3 2 3" xfId="6413"/>
    <cellStyle name="Normal 2 5 2 3 2 3 2" xfId="6414"/>
    <cellStyle name="Normal 2 5 2 3 2 3 2 2" xfId="6415"/>
    <cellStyle name="Normal 2 5 2 3 2 3 2 2 2" xfId="6416"/>
    <cellStyle name="Normal 2 5 2 3 2 3 2 2 3" xfId="18256"/>
    <cellStyle name="Normal 2 5 2 3 2 3 2 3" xfId="6417"/>
    <cellStyle name="Normal 2 5 2 3 2 3 2 4" xfId="18257"/>
    <cellStyle name="Normal 2 5 2 3 2 3 3" xfId="6418"/>
    <cellStyle name="Normal 2 5 2 3 2 3 3 2" xfId="6419"/>
    <cellStyle name="Normal 2 5 2 3 2 3 3 3" xfId="18258"/>
    <cellStyle name="Normal 2 5 2 3 2 3 4" xfId="6420"/>
    <cellStyle name="Normal 2 5 2 3 2 3 5" xfId="18259"/>
    <cellStyle name="Normal 2 5 2 3 2 4" xfId="6421"/>
    <cellStyle name="Normal 2 5 2 3 2 4 2" xfId="6422"/>
    <cellStyle name="Normal 2 5 2 3 2 4 2 2" xfId="6423"/>
    <cellStyle name="Normal 2 5 2 3 2 4 2 3" xfId="18260"/>
    <cellStyle name="Normal 2 5 2 3 2 4 3" xfId="6424"/>
    <cellStyle name="Normal 2 5 2 3 2 4 4" xfId="18261"/>
    <cellStyle name="Normal 2 5 2 3 2 5" xfId="6425"/>
    <cellStyle name="Normal 2 5 2 3 2 5 2" xfId="6426"/>
    <cellStyle name="Normal 2 5 2 3 2 5 2 2" xfId="6427"/>
    <cellStyle name="Normal 2 5 2 3 2 5 2 3" xfId="18262"/>
    <cellStyle name="Normal 2 5 2 3 2 5 3" xfId="6428"/>
    <cellStyle name="Normal 2 5 2 3 2 5 4" xfId="18263"/>
    <cellStyle name="Normal 2 5 2 3 2 6" xfId="6429"/>
    <cellStyle name="Normal 2 5 2 3 2 6 2" xfId="6430"/>
    <cellStyle name="Normal 2 5 2 3 2 6 3" xfId="18264"/>
    <cellStyle name="Normal 2 5 2 3 2 7" xfId="6431"/>
    <cellStyle name="Normal 2 5 2 3 2 8" xfId="18265"/>
    <cellStyle name="Normal 2 5 2 3 3" xfId="6432"/>
    <cellStyle name="Normal 2 5 2 3 3 2" xfId="6433"/>
    <cellStyle name="Normal 2 5 2 3 3 2 2" xfId="6434"/>
    <cellStyle name="Normal 2 5 2 3 3 2 2 2" xfId="6435"/>
    <cellStyle name="Normal 2 5 2 3 3 2 2 3" xfId="18266"/>
    <cellStyle name="Normal 2 5 2 3 3 2 3" xfId="6436"/>
    <cellStyle name="Normal 2 5 2 3 3 2 4" xfId="18267"/>
    <cellStyle name="Normal 2 5 2 3 3 3" xfId="6437"/>
    <cellStyle name="Normal 2 5 2 3 3 3 2" xfId="6438"/>
    <cellStyle name="Normal 2 5 2 3 3 3 3" xfId="18268"/>
    <cellStyle name="Normal 2 5 2 3 3 4" xfId="6439"/>
    <cellStyle name="Normal 2 5 2 3 3 5" xfId="18269"/>
    <cellStyle name="Normal 2 5 2 3 4" xfId="6440"/>
    <cellStyle name="Normal 2 5 2 3 4 2" xfId="6441"/>
    <cellStyle name="Normal 2 5 2 3 4 2 2" xfId="6442"/>
    <cellStyle name="Normal 2 5 2 3 4 2 2 2" xfId="6443"/>
    <cellStyle name="Normal 2 5 2 3 4 2 2 3" xfId="18270"/>
    <cellStyle name="Normal 2 5 2 3 4 2 3" xfId="6444"/>
    <cellStyle name="Normal 2 5 2 3 4 2 4" xfId="18271"/>
    <cellStyle name="Normal 2 5 2 3 4 3" xfId="6445"/>
    <cellStyle name="Normal 2 5 2 3 4 3 2" xfId="6446"/>
    <cellStyle name="Normal 2 5 2 3 4 3 3" xfId="18272"/>
    <cellStyle name="Normal 2 5 2 3 4 4" xfId="6447"/>
    <cellStyle name="Normal 2 5 2 3 4 5" xfId="18273"/>
    <cellStyle name="Normal 2 5 2 3 5" xfId="6448"/>
    <cellStyle name="Normal 2 5 2 3 5 2" xfId="6449"/>
    <cellStyle name="Normal 2 5 2 3 5 2 2" xfId="6450"/>
    <cellStyle name="Normal 2 5 2 3 5 2 3" xfId="18274"/>
    <cellStyle name="Normal 2 5 2 3 5 3" xfId="6451"/>
    <cellStyle name="Normal 2 5 2 3 5 4" xfId="18275"/>
    <cellStyle name="Normal 2 5 2 3 6" xfId="6452"/>
    <cellStyle name="Normal 2 5 2 3 6 2" xfId="6453"/>
    <cellStyle name="Normal 2 5 2 3 6 2 2" xfId="6454"/>
    <cellStyle name="Normal 2 5 2 3 6 2 3" xfId="18276"/>
    <cellStyle name="Normal 2 5 2 3 6 3" xfId="6455"/>
    <cellStyle name="Normal 2 5 2 3 6 4" xfId="18277"/>
    <cellStyle name="Normal 2 5 2 3 7" xfId="6456"/>
    <cellStyle name="Normal 2 5 2 3 7 2" xfId="6457"/>
    <cellStyle name="Normal 2 5 2 3 7 3" xfId="18278"/>
    <cellStyle name="Normal 2 5 2 3 8" xfId="6458"/>
    <cellStyle name="Normal 2 5 2 3 9" xfId="18279"/>
    <cellStyle name="Normal 2 5 2 4" xfId="6459"/>
    <cellStyle name="Normal 2 5 2 4 2" xfId="6460"/>
    <cellStyle name="Normal 2 5 2 4 2 2" xfId="6461"/>
    <cellStyle name="Normal 2 5 2 4 2 2 2" xfId="6462"/>
    <cellStyle name="Normal 2 5 2 4 2 2 2 2" xfId="6463"/>
    <cellStyle name="Normal 2 5 2 4 2 2 2 3" xfId="18280"/>
    <cellStyle name="Normal 2 5 2 4 2 2 3" xfId="6464"/>
    <cellStyle name="Normal 2 5 2 4 2 2 4" xfId="18281"/>
    <cellStyle name="Normal 2 5 2 4 2 3" xfId="6465"/>
    <cellStyle name="Normal 2 5 2 4 2 3 2" xfId="6466"/>
    <cellStyle name="Normal 2 5 2 4 2 3 3" xfId="18282"/>
    <cellStyle name="Normal 2 5 2 4 2 4" xfId="6467"/>
    <cellStyle name="Normal 2 5 2 4 2 5" xfId="18283"/>
    <cellStyle name="Normal 2 5 2 4 3" xfId="6468"/>
    <cellStyle name="Normal 2 5 2 4 3 2" xfId="6469"/>
    <cellStyle name="Normal 2 5 2 4 3 2 2" xfId="6470"/>
    <cellStyle name="Normal 2 5 2 4 3 2 2 2" xfId="6471"/>
    <cellStyle name="Normal 2 5 2 4 3 2 2 3" xfId="18284"/>
    <cellStyle name="Normal 2 5 2 4 3 2 3" xfId="6472"/>
    <cellStyle name="Normal 2 5 2 4 3 2 4" xfId="18285"/>
    <cellStyle name="Normal 2 5 2 4 3 3" xfId="6473"/>
    <cellStyle name="Normal 2 5 2 4 3 3 2" xfId="6474"/>
    <cellStyle name="Normal 2 5 2 4 3 3 3" xfId="18286"/>
    <cellStyle name="Normal 2 5 2 4 3 4" xfId="6475"/>
    <cellStyle name="Normal 2 5 2 4 3 5" xfId="18287"/>
    <cellStyle name="Normal 2 5 2 4 4" xfId="6476"/>
    <cellStyle name="Normal 2 5 2 4 4 2" xfId="6477"/>
    <cellStyle name="Normal 2 5 2 4 4 2 2" xfId="6478"/>
    <cellStyle name="Normal 2 5 2 4 4 2 3" xfId="18288"/>
    <cellStyle name="Normal 2 5 2 4 4 3" xfId="6479"/>
    <cellStyle name="Normal 2 5 2 4 4 4" xfId="18289"/>
    <cellStyle name="Normal 2 5 2 4 5" xfId="6480"/>
    <cellStyle name="Normal 2 5 2 4 5 2" xfId="6481"/>
    <cellStyle name="Normal 2 5 2 4 5 2 2" xfId="6482"/>
    <cellStyle name="Normal 2 5 2 4 5 2 3" xfId="18290"/>
    <cellStyle name="Normal 2 5 2 4 5 3" xfId="6483"/>
    <cellStyle name="Normal 2 5 2 4 5 4" xfId="18291"/>
    <cellStyle name="Normal 2 5 2 4 6" xfId="6484"/>
    <cellStyle name="Normal 2 5 2 4 6 2" xfId="6485"/>
    <cellStyle name="Normal 2 5 2 4 6 3" xfId="18292"/>
    <cellStyle name="Normal 2 5 2 4 7" xfId="6486"/>
    <cellStyle name="Normal 2 5 2 4 8" xfId="18293"/>
    <cellStyle name="Normal 2 5 2 5" xfId="6487"/>
    <cellStyle name="Normal 2 5 2 5 2" xfId="6488"/>
    <cellStyle name="Normal 2 5 2 5 2 2" xfId="6489"/>
    <cellStyle name="Normal 2 5 2 5 2 2 2" xfId="6490"/>
    <cellStyle name="Normal 2 5 2 5 2 2 3" xfId="18294"/>
    <cellStyle name="Normal 2 5 2 5 2 3" xfId="6491"/>
    <cellStyle name="Normal 2 5 2 5 2 4" xfId="18295"/>
    <cellStyle name="Normal 2 5 2 5 3" xfId="6492"/>
    <cellStyle name="Normal 2 5 2 5 3 2" xfId="6493"/>
    <cellStyle name="Normal 2 5 2 5 3 3" xfId="18296"/>
    <cellStyle name="Normal 2 5 2 5 4" xfId="6494"/>
    <cellStyle name="Normal 2 5 2 5 5" xfId="18297"/>
    <cellStyle name="Normal 2 5 2 6" xfId="6495"/>
    <cellStyle name="Normal 2 5 2 6 2" xfId="6496"/>
    <cellStyle name="Normal 2 5 2 6 2 2" xfId="6497"/>
    <cellStyle name="Normal 2 5 2 6 2 2 2" xfId="6498"/>
    <cellStyle name="Normal 2 5 2 6 2 2 3" xfId="18298"/>
    <cellStyle name="Normal 2 5 2 6 2 3" xfId="6499"/>
    <cellStyle name="Normal 2 5 2 6 2 4" xfId="18299"/>
    <cellStyle name="Normal 2 5 2 6 3" xfId="6500"/>
    <cellStyle name="Normal 2 5 2 6 3 2" xfId="6501"/>
    <cellStyle name="Normal 2 5 2 6 3 3" xfId="18300"/>
    <cellStyle name="Normal 2 5 2 6 4" xfId="6502"/>
    <cellStyle name="Normal 2 5 2 6 5" xfId="18301"/>
    <cellStyle name="Normal 2 5 2 7" xfId="6503"/>
    <cellStyle name="Normal 2 5 2 7 2" xfId="6504"/>
    <cellStyle name="Normal 2 5 2 7 2 2" xfId="6505"/>
    <cellStyle name="Normal 2 5 2 7 2 3" xfId="18302"/>
    <cellStyle name="Normal 2 5 2 7 3" xfId="6506"/>
    <cellStyle name="Normal 2 5 2 7 4" xfId="18303"/>
    <cellStyle name="Normal 2 5 2 8" xfId="6507"/>
    <cellStyle name="Normal 2 5 2 8 2" xfId="6508"/>
    <cellStyle name="Normal 2 5 2 8 2 2" xfId="6509"/>
    <cellStyle name="Normal 2 5 2 8 2 3" xfId="18304"/>
    <cellStyle name="Normal 2 5 2 8 3" xfId="6510"/>
    <cellStyle name="Normal 2 5 2 8 4" xfId="18305"/>
    <cellStyle name="Normal 2 5 2 9" xfId="6511"/>
    <cellStyle name="Normal 2 5 2 9 2" xfId="6512"/>
    <cellStyle name="Normal 2 5 2 9 3" xfId="18306"/>
    <cellStyle name="Normal 2 5 3" xfId="6513"/>
    <cellStyle name="Normal 2 5 3 10" xfId="6514"/>
    <cellStyle name="Normal 2 5 3 11" xfId="18307"/>
    <cellStyle name="Normal 2 5 3 2" xfId="6515"/>
    <cellStyle name="Normal 2 5 3 2 10" xfId="18308"/>
    <cellStyle name="Normal 2 5 3 2 2" xfId="6516"/>
    <cellStyle name="Normal 2 5 3 2 2 2" xfId="6517"/>
    <cellStyle name="Normal 2 5 3 2 2 2 2" xfId="6518"/>
    <cellStyle name="Normal 2 5 3 2 2 2 2 2" xfId="6519"/>
    <cellStyle name="Normal 2 5 3 2 2 2 2 2 2" xfId="6520"/>
    <cellStyle name="Normal 2 5 3 2 2 2 2 2 2 2" xfId="6521"/>
    <cellStyle name="Normal 2 5 3 2 2 2 2 2 2 3" xfId="18309"/>
    <cellStyle name="Normal 2 5 3 2 2 2 2 2 3" xfId="6522"/>
    <cellStyle name="Normal 2 5 3 2 2 2 2 2 4" xfId="18310"/>
    <cellStyle name="Normal 2 5 3 2 2 2 2 3" xfId="6523"/>
    <cellStyle name="Normal 2 5 3 2 2 2 2 3 2" xfId="6524"/>
    <cellStyle name="Normal 2 5 3 2 2 2 2 3 3" xfId="18311"/>
    <cellStyle name="Normal 2 5 3 2 2 2 2 4" xfId="6525"/>
    <cellStyle name="Normal 2 5 3 2 2 2 2 5" xfId="18312"/>
    <cellStyle name="Normal 2 5 3 2 2 2 3" xfId="6526"/>
    <cellStyle name="Normal 2 5 3 2 2 2 3 2" xfId="6527"/>
    <cellStyle name="Normal 2 5 3 2 2 2 3 2 2" xfId="6528"/>
    <cellStyle name="Normal 2 5 3 2 2 2 3 2 2 2" xfId="6529"/>
    <cellStyle name="Normal 2 5 3 2 2 2 3 2 2 3" xfId="18313"/>
    <cellStyle name="Normal 2 5 3 2 2 2 3 2 3" xfId="6530"/>
    <cellStyle name="Normal 2 5 3 2 2 2 3 2 4" xfId="18314"/>
    <cellStyle name="Normal 2 5 3 2 2 2 3 3" xfId="6531"/>
    <cellStyle name="Normal 2 5 3 2 2 2 3 3 2" xfId="6532"/>
    <cellStyle name="Normal 2 5 3 2 2 2 3 3 3" xfId="18315"/>
    <cellStyle name="Normal 2 5 3 2 2 2 3 4" xfId="6533"/>
    <cellStyle name="Normal 2 5 3 2 2 2 3 5" xfId="18316"/>
    <cellStyle name="Normal 2 5 3 2 2 2 4" xfId="6534"/>
    <cellStyle name="Normal 2 5 3 2 2 2 4 2" xfId="6535"/>
    <cellStyle name="Normal 2 5 3 2 2 2 4 2 2" xfId="6536"/>
    <cellStyle name="Normal 2 5 3 2 2 2 4 2 3" xfId="18317"/>
    <cellStyle name="Normal 2 5 3 2 2 2 4 3" xfId="6537"/>
    <cellStyle name="Normal 2 5 3 2 2 2 4 4" xfId="18318"/>
    <cellStyle name="Normal 2 5 3 2 2 2 5" xfId="6538"/>
    <cellStyle name="Normal 2 5 3 2 2 2 5 2" xfId="6539"/>
    <cellStyle name="Normal 2 5 3 2 2 2 5 2 2" xfId="6540"/>
    <cellStyle name="Normal 2 5 3 2 2 2 5 2 3" xfId="18319"/>
    <cellStyle name="Normal 2 5 3 2 2 2 5 3" xfId="6541"/>
    <cellStyle name="Normal 2 5 3 2 2 2 5 4" xfId="18320"/>
    <cellStyle name="Normal 2 5 3 2 2 2 6" xfId="6542"/>
    <cellStyle name="Normal 2 5 3 2 2 2 6 2" xfId="6543"/>
    <cellStyle name="Normal 2 5 3 2 2 2 6 3" xfId="18321"/>
    <cellStyle name="Normal 2 5 3 2 2 2 7" xfId="6544"/>
    <cellStyle name="Normal 2 5 3 2 2 2 8" xfId="18322"/>
    <cellStyle name="Normal 2 5 3 2 2 3" xfId="6545"/>
    <cellStyle name="Normal 2 5 3 2 2 3 2" xfId="6546"/>
    <cellStyle name="Normal 2 5 3 2 2 3 2 2" xfId="6547"/>
    <cellStyle name="Normal 2 5 3 2 2 3 2 2 2" xfId="6548"/>
    <cellStyle name="Normal 2 5 3 2 2 3 2 2 3" xfId="18323"/>
    <cellStyle name="Normal 2 5 3 2 2 3 2 3" xfId="6549"/>
    <cellStyle name="Normal 2 5 3 2 2 3 2 4" xfId="18324"/>
    <cellStyle name="Normal 2 5 3 2 2 3 3" xfId="6550"/>
    <cellStyle name="Normal 2 5 3 2 2 3 3 2" xfId="6551"/>
    <cellStyle name="Normal 2 5 3 2 2 3 3 3" xfId="18325"/>
    <cellStyle name="Normal 2 5 3 2 2 3 4" xfId="6552"/>
    <cellStyle name="Normal 2 5 3 2 2 3 5" xfId="18326"/>
    <cellStyle name="Normal 2 5 3 2 2 4" xfId="6553"/>
    <cellStyle name="Normal 2 5 3 2 2 4 2" xfId="6554"/>
    <cellStyle name="Normal 2 5 3 2 2 4 2 2" xfId="6555"/>
    <cellStyle name="Normal 2 5 3 2 2 4 2 2 2" xfId="6556"/>
    <cellStyle name="Normal 2 5 3 2 2 4 2 2 3" xfId="18327"/>
    <cellStyle name="Normal 2 5 3 2 2 4 2 3" xfId="6557"/>
    <cellStyle name="Normal 2 5 3 2 2 4 2 4" xfId="18328"/>
    <cellStyle name="Normal 2 5 3 2 2 4 3" xfId="6558"/>
    <cellStyle name="Normal 2 5 3 2 2 4 3 2" xfId="6559"/>
    <cellStyle name="Normal 2 5 3 2 2 4 3 3" xfId="18329"/>
    <cellStyle name="Normal 2 5 3 2 2 4 4" xfId="6560"/>
    <cellStyle name="Normal 2 5 3 2 2 4 5" xfId="18330"/>
    <cellStyle name="Normal 2 5 3 2 2 5" xfId="6561"/>
    <cellStyle name="Normal 2 5 3 2 2 5 2" xfId="6562"/>
    <cellStyle name="Normal 2 5 3 2 2 5 2 2" xfId="6563"/>
    <cellStyle name="Normal 2 5 3 2 2 5 2 3" xfId="18331"/>
    <cellStyle name="Normal 2 5 3 2 2 5 3" xfId="6564"/>
    <cellStyle name="Normal 2 5 3 2 2 5 4" xfId="18332"/>
    <cellStyle name="Normal 2 5 3 2 2 6" xfId="6565"/>
    <cellStyle name="Normal 2 5 3 2 2 6 2" xfId="6566"/>
    <cellStyle name="Normal 2 5 3 2 2 6 2 2" xfId="6567"/>
    <cellStyle name="Normal 2 5 3 2 2 6 2 3" xfId="18333"/>
    <cellStyle name="Normal 2 5 3 2 2 6 3" xfId="6568"/>
    <cellStyle name="Normal 2 5 3 2 2 6 4" xfId="18334"/>
    <cellStyle name="Normal 2 5 3 2 2 7" xfId="6569"/>
    <cellStyle name="Normal 2 5 3 2 2 7 2" xfId="6570"/>
    <cellStyle name="Normal 2 5 3 2 2 7 3" xfId="18335"/>
    <cellStyle name="Normal 2 5 3 2 2 8" xfId="6571"/>
    <cellStyle name="Normal 2 5 3 2 2 9" xfId="18336"/>
    <cellStyle name="Normal 2 5 3 2 3" xfId="6572"/>
    <cellStyle name="Normal 2 5 3 2 3 2" xfId="6573"/>
    <cellStyle name="Normal 2 5 3 2 3 2 2" xfId="6574"/>
    <cellStyle name="Normal 2 5 3 2 3 2 2 2" xfId="6575"/>
    <cellStyle name="Normal 2 5 3 2 3 2 2 2 2" xfId="6576"/>
    <cellStyle name="Normal 2 5 3 2 3 2 2 2 3" xfId="18337"/>
    <cellStyle name="Normal 2 5 3 2 3 2 2 3" xfId="6577"/>
    <cellStyle name="Normal 2 5 3 2 3 2 2 4" xfId="18338"/>
    <cellStyle name="Normal 2 5 3 2 3 2 3" xfId="6578"/>
    <cellStyle name="Normal 2 5 3 2 3 2 3 2" xfId="6579"/>
    <cellStyle name="Normal 2 5 3 2 3 2 3 3" xfId="18339"/>
    <cellStyle name="Normal 2 5 3 2 3 2 4" xfId="6580"/>
    <cellStyle name="Normal 2 5 3 2 3 2 5" xfId="18340"/>
    <cellStyle name="Normal 2 5 3 2 3 3" xfId="6581"/>
    <cellStyle name="Normal 2 5 3 2 3 3 2" xfId="6582"/>
    <cellStyle name="Normal 2 5 3 2 3 3 2 2" xfId="6583"/>
    <cellStyle name="Normal 2 5 3 2 3 3 2 2 2" xfId="6584"/>
    <cellStyle name="Normal 2 5 3 2 3 3 2 2 3" xfId="18341"/>
    <cellStyle name="Normal 2 5 3 2 3 3 2 3" xfId="6585"/>
    <cellStyle name="Normal 2 5 3 2 3 3 2 4" xfId="18342"/>
    <cellStyle name="Normal 2 5 3 2 3 3 3" xfId="6586"/>
    <cellStyle name="Normal 2 5 3 2 3 3 3 2" xfId="6587"/>
    <cellStyle name="Normal 2 5 3 2 3 3 3 3" xfId="18343"/>
    <cellStyle name="Normal 2 5 3 2 3 3 4" xfId="6588"/>
    <cellStyle name="Normal 2 5 3 2 3 3 5" xfId="18344"/>
    <cellStyle name="Normal 2 5 3 2 3 4" xfId="6589"/>
    <cellStyle name="Normal 2 5 3 2 3 4 2" xfId="6590"/>
    <cellStyle name="Normal 2 5 3 2 3 4 2 2" xfId="6591"/>
    <cellStyle name="Normal 2 5 3 2 3 4 2 3" xfId="18345"/>
    <cellStyle name="Normal 2 5 3 2 3 4 3" xfId="6592"/>
    <cellStyle name="Normal 2 5 3 2 3 4 4" xfId="18346"/>
    <cellStyle name="Normal 2 5 3 2 3 5" xfId="6593"/>
    <cellStyle name="Normal 2 5 3 2 3 5 2" xfId="6594"/>
    <cellStyle name="Normal 2 5 3 2 3 5 2 2" xfId="6595"/>
    <cellStyle name="Normal 2 5 3 2 3 5 2 3" xfId="18347"/>
    <cellStyle name="Normal 2 5 3 2 3 5 3" xfId="6596"/>
    <cellStyle name="Normal 2 5 3 2 3 5 4" xfId="18348"/>
    <cellStyle name="Normal 2 5 3 2 3 6" xfId="6597"/>
    <cellStyle name="Normal 2 5 3 2 3 6 2" xfId="6598"/>
    <cellStyle name="Normal 2 5 3 2 3 6 3" xfId="18349"/>
    <cellStyle name="Normal 2 5 3 2 3 7" xfId="6599"/>
    <cellStyle name="Normal 2 5 3 2 3 8" xfId="18350"/>
    <cellStyle name="Normal 2 5 3 2 4" xfId="6600"/>
    <cellStyle name="Normal 2 5 3 2 4 2" xfId="6601"/>
    <cellStyle name="Normal 2 5 3 2 4 2 2" xfId="6602"/>
    <cellStyle name="Normal 2 5 3 2 4 2 2 2" xfId="6603"/>
    <cellStyle name="Normal 2 5 3 2 4 2 2 3" xfId="18351"/>
    <cellStyle name="Normal 2 5 3 2 4 2 3" xfId="6604"/>
    <cellStyle name="Normal 2 5 3 2 4 2 4" xfId="18352"/>
    <cellStyle name="Normal 2 5 3 2 4 3" xfId="6605"/>
    <cellStyle name="Normal 2 5 3 2 4 3 2" xfId="6606"/>
    <cellStyle name="Normal 2 5 3 2 4 3 3" xfId="18353"/>
    <cellStyle name="Normal 2 5 3 2 4 4" xfId="6607"/>
    <cellStyle name="Normal 2 5 3 2 4 5" xfId="18354"/>
    <cellStyle name="Normal 2 5 3 2 5" xfId="6608"/>
    <cellStyle name="Normal 2 5 3 2 5 2" xfId="6609"/>
    <cellStyle name="Normal 2 5 3 2 5 2 2" xfId="6610"/>
    <cellStyle name="Normal 2 5 3 2 5 2 2 2" xfId="6611"/>
    <cellStyle name="Normal 2 5 3 2 5 2 2 3" xfId="18355"/>
    <cellStyle name="Normal 2 5 3 2 5 2 3" xfId="6612"/>
    <cellStyle name="Normal 2 5 3 2 5 2 4" xfId="18356"/>
    <cellStyle name="Normal 2 5 3 2 5 3" xfId="6613"/>
    <cellStyle name="Normal 2 5 3 2 5 3 2" xfId="6614"/>
    <cellStyle name="Normal 2 5 3 2 5 3 3" xfId="18357"/>
    <cellStyle name="Normal 2 5 3 2 5 4" xfId="6615"/>
    <cellStyle name="Normal 2 5 3 2 5 5" xfId="18358"/>
    <cellStyle name="Normal 2 5 3 2 6" xfId="6616"/>
    <cellStyle name="Normal 2 5 3 2 6 2" xfId="6617"/>
    <cellStyle name="Normal 2 5 3 2 6 2 2" xfId="6618"/>
    <cellStyle name="Normal 2 5 3 2 6 2 3" xfId="18359"/>
    <cellStyle name="Normal 2 5 3 2 6 3" xfId="6619"/>
    <cellStyle name="Normal 2 5 3 2 6 4" xfId="18360"/>
    <cellStyle name="Normal 2 5 3 2 7" xfId="6620"/>
    <cellStyle name="Normal 2 5 3 2 7 2" xfId="6621"/>
    <cellStyle name="Normal 2 5 3 2 7 2 2" xfId="6622"/>
    <cellStyle name="Normal 2 5 3 2 7 2 3" xfId="18361"/>
    <cellStyle name="Normal 2 5 3 2 7 3" xfId="6623"/>
    <cellStyle name="Normal 2 5 3 2 7 4" xfId="18362"/>
    <cellStyle name="Normal 2 5 3 2 8" xfId="6624"/>
    <cellStyle name="Normal 2 5 3 2 8 2" xfId="6625"/>
    <cellStyle name="Normal 2 5 3 2 8 3" xfId="18363"/>
    <cellStyle name="Normal 2 5 3 2 9" xfId="6626"/>
    <cellStyle name="Normal 2 5 3 3" xfId="6627"/>
    <cellStyle name="Normal 2 5 3 3 2" xfId="6628"/>
    <cellStyle name="Normal 2 5 3 3 2 2" xfId="6629"/>
    <cellStyle name="Normal 2 5 3 3 2 2 2" xfId="6630"/>
    <cellStyle name="Normal 2 5 3 3 2 2 2 2" xfId="6631"/>
    <cellStyle name="Normal 2 5 3 3 2 2 2 2 2" xfId="6632"/>
    <cellStyle name="Normal 2 5 3 3 2 2 2 2 3" xfId="18364"/>
    <cellStyle name="Normal 2 5 3 3 2 2 2 3" xfId="6633"/>
    <cellStyle name="Normal 2 5 3 3 2 2 2 4" xfId="18365"/>
    <cellStyle name="Normal 2 5 3 3 2 2 3" xfId="6634"/>
    <cellStyle name="Normal 2 5 3 3 2 2 3 2" xfId="6635"/>
    <cellStyle name="Normal 2 5 3 3 2 2 3 3" xfId="18366"/>
    <cellStyle name="Normal 2 5 3 3 2 2 4" xfId="6636"/>
    <cellStyle name="Normal 2 5 3 3 2 2 5" xfId="18367"/>
    <cellStyle name="Normal 2 5 3 3 2 3" xfId="6637"/>
    <cellStyle name="Normal 2 5 3 3 2 3 2" xfId="6638"/>
    <cellStyle name="Normal 2 5 3 3 2 3 2 2" xfId="6639"/>
    <cellStyle name="Normal 2 5 3 3 2 3 2 2 2" xfId="6640"/>
    <cellStyle name="Normal 2 5 3 3 2 3 2 2 3" xfId="18368"/>
    <cellStyle name="Normal 2 5 3 3 2 3 2 3" xfId="6641"/>
    <cellStyle name="Normal 2 5 3 3 2 3 2 4" xfId="18369"/>
    <cellStyle name="Normal 2 5 3 3 2 3 3" xfId="6642"/>
    <cellStyle name="Normal 2 5 3 3 2 3 3 2" xfId="6643"/>
    <cellStyle name="Normal 2 5 3 3 2 3 3 3" xfId="18370"/>
    <cellStyle name="Normal 2 5 3 3 2 3 4" xfId="6644"/>
    <cellStyle name="Normal 2 5 3 3 2 3 5" xfId="18371"/>
    <cellStyle name="Normal 2 5 3 3 2 4" xfId="6645"/>
    <cellStyle name="Normal 2 5 3 3 2 4 2" xfId="6646"/>
    <cellStyle name="Normal 2 5 3 3 2 4 2 2" xfId="6647"/>
    <cellStyle name="Normal 2 5 3 3 2 4 2 3" xfId="18372"/>
    <cellStyle name="Normal 2 5 3 3 2 4 3" xfId="6648"/>
    <cellStyle name="Normal 2 5 3 3 2 4 4" xfId="18373"/>
    <cellStyle name="Normal 2 5 3 3 2 5" xfId="6649"/>
    <cellStyle name="Normal 2 5 3 3 2 5 2" xfId="6650"/>
    <cellStyle name="Normal 2 5 3 3 2 5 2 2" xfId="6651"/>
    <cellStyle name="Normal 2 5 3 3 2 5 2 3" xfId="18374"/>
    <cellStyle name="Normal 2 5 3 3 2 5 3" xfId="6652"/>
    <cellStyle name="Normal 2 5 3 3 2 5 4" xfId="18375"/>
    <cellStyle name="Normal 2 5 3 3 2 6" xfId="6653"/>
    <cellStyle name="Normal 2 5 3 3 2 6 2" xfId="6654"/>
    <cellStyle name="Normal 2 5 3 3 2 6 3" xfId="18376"/>
    <cellStyle name="Normal 2 5 3 3 2 7" xfId="6655"/>
    <cellStyle name="Normal 2 5 3 3 2 8" xfId="18377"/>
    <cellStyle name="Normal 2 5 3 3 3" xfId="6656"/>
    <cellStyle name="Normal 2 5 3 3 3 2" xfId="6657"/>
    <cellStyle name="Normal 2 5 3 3 3 2 2" xfId="6658"/>
    <cellStyle name="Normal 2 5 3 3 3 2 2 2" xfId="6659"/>
    <cellStyle name="Normal 2 5 3 3 3 2 2 3" xfId="18378"/>
    <cellStyle name="Normal 2 5 3 3 3 2 3" xfId="6660"/>
    <cellStyle name="Normal 2 5 3 3 3 2 4" xfId="18379"/>
    <cellStyle name="Normal 2 5 3 3 3 3" xfId="6661"/>
    <cellStyle name="Normal 2 5 3 3 3 3 2" xfId="6662"/>
    <cellStyle name="Normal 2 5 3 3 3 3 3" xfId="18380"/>
    <cellStyle name="Normal 2 5 3 3 3 4" xfId="6663"/>
    <cellStyle name="Normal 2 5 3 3 3 5" xfId="18381"/>
    <cellStyle name="Normal 2 5 3 3 4" xfId="6664"/>
    <cellStyle name="Normal 2 5 3 3 4 2" xfId="6665"/>
    <cellStyle name="Normal 2 5 3 3 4 2 2" xfId="6666"/>
    <cellStyle name="Normal 2 5 3 3 4 2 2 2" xfId="6667"/>
    <cellStyle name="Normal 2 5 3 3 4 2 2 3" xfId="18382"/>
    <cellStyle name="Normal 2 5 3 3 4 2 3" xfId="6668"/>
    <cellStyle name="Normal 2 5 3 3 4 2 4" xfId="18383"/>
    <cellStyle name="Normal 2 5 3 3 4 3" xfId="6669"/>
    <cellStyle name="Normal 2 5 3 3 4 3 2" xfId="6670"/>
    <cellStyle name="Normal 2 5 3 3 4 3 3" xfId="18384"/>
    <cellStyle name="Normal 2 5 3 3 4 4" xfId="6671"/>
    <cellStyle name="Normal 2 5 3 3 4 5" xfId="18385"/>
    <cellStyle name="Normal 2 5 3 3 5" xfId="6672"/>
    <cellStyle name="Normal 2 5 3 3 5 2" xfId="6673"/>
    <cellStyle name="Normal 2 5 3 3 5 2 2" xfId="6674"/>
    <cellStyle name="Normal 2 5 3 3 5 2 3" xfId="18386"/>
    <cellStyle name="Normal 2 5 3 3 5 3" xfId="6675"/>
    <cellStyle name="Normal 2 5 3 3 5 4" xfId="18387"/>
    <cellStyle name="Normal 2 5 3 3 6" xfId="6676"/>
    <cellStyle name="Normal 2 5 3 3 6 2" xfId="6677"/>
    <cellStyle name="Normal 2 5 3 3 6 2 2" xfId="6678"/>
    <cellStyle name="Normal 2 5 3 3 6 2 3" xfId="18388"/>
    <cellStyle name="Normal 2 5 3 3 6 3" xfId="6679"/>
    <cellStyle name="Normal 2 5 3 3 6 4" xfId="18389"/>
    <cellStyle name="Normal 2 5 3 3 7" xfId="6680"/>
    <cellStyle name="Normal 2 5 3 3 7 2" xfId="6681"/>
    <cellStyle name="Normal 2 5 3 3 7 3" xfId="18390"/>
    <cellStyle name="Normal 2 5 3 3 8" xfId="6682"/>
    <cellStyle name="Normal 2 5 3 3 9" xfId="18391"/>
    <cellStyle name="Normal 2 5 3 4" xfId="6683"/>
    <cellStyle name="Normal 2 5 3 4 2" xfId="6684"/>
    <cellStyle name="Normal 2 5 3 4 2 2" xfId="6685"/>
    <cellStyle name="Normal 2 5 3 4 2 2 2" xfId="6686"/>
    <cellStyle name="Normal 2 5 3 4 2 2 2 2" xfId="6687"/>
    <cellStyle name="Normal 2 5 3 4 2 2 2 3" xfId="18392"/>
    <cellStyle name="Normal 2 5 3 4 2 2 3" xfId="6688"/>
    <cellStyle name="Normal 2 5 3 4 2 2 4" xfId="18393"/>
    <cellStyle name="Normal 2 5 3 4 2 3" xfId="6689"/>
    <cellStyle name="Normal 2 5 3 4 2 3 2" xfId="6690"/>
    <cellStyle name="Normal 2 5 3 4 2 3 3" xfId="18394"/>
    <cellStyle name="Normal 2 5 3 4 2 4" xfId="6691"/>
    <cellStyle name="Normal 2 5 3 4 2 5" xfId="18395"/>
    <cellStyle name="Normal 2 5 3 4 3" xfId="6692"/>
    <cellStyle name="Normal 2 5 3 4 3 2" xfId="6693"/>
    <cellStyle name="Normal 2 5 3 4 3 2 2" xfId="6694"/>
    <cellStyle name="Normal 2 5 3 4 3 2 2 2" xfId="6695"/>
    <cellStyle name="Normal 2 5 3 4 3 2 2 3" xfId="18396"/>
    <cellStyle name="Normal 2 5 3 4 3 2 3" xfId="6696"/>
    <cellStyle name="Normal 2 5 3 4 3 2 4" xfId="18397"/>
    <cellStyle name="Normal 2 5 3 4 3 3" xfId="6697"/>
    <cellStyle name="Normal 2 5 3 4 3 3 2" xfId="6698"/>
    <cellStyle name="Normal 2 5 3 4 3 3 3" xfId="18398"/>
    <cellStyle name="Normal 2 5 3 4 3 4" xfId="6699"/>
    <cellStyle name="Normal 2 5 3 4 3 5" xfId="18399"/>
    <cellStyle name="Normal 2 5 3 4 4" xfId="6700"/>
    <cellStyle name="Normal 2 5 3 4 4 2" xfId="6701"/>
    <cellStyle name="Normal 2 5 3 4 4 2 2" xfId="6702"/>
    <cellStyle name="Normal 2 5 3 4 4 2 3" xfId="18400"/>
    <cellStyle name="Normal 2 5 3 4 4 3" xfId="6703"/>
    <cellStyle name="Normal 2 5 3 4 4 4" xfId="18401"/>
    <cellStyle name="Normal 2 5 3 4 5" xfId="6704"/>
    <cellStyle name="Normal 2 5 3 4 5 2" xfId="6705"/>
    <cellStyle name="Normal 2 5 3 4 5 2 2" xfId="6706"/>
    <cellStyle name="Normal 2 5 3 4 5 2 3" xfId="18402"/>
    <cellStyle name="Normal 2 5 3 4 5 3" xfId="6707"/>
    <cellStyle name="Normal 2 5 3 4 5 4" xfId="18403"/>
    <cellStyle name="Normal 2 5 3 4 6" xfId="6708"/>
    <cellStyle name="Normal 2 5 3 4 6 2" xfId="6709"/>
    <cellStyle name="Normal 2 5 3 4 6 3" xfId="18404"/>
    <cellStyle name="Normal 2 5 3 4 7" xfId="6710"/>
    <cellStyle name="Normal 2 5 3 4 8" xfId="18405"/>
    <cellStyle name="Normal 2 5 3 5" xfId="6711"/>
    <cellStyle name="Normal 2 5 3 5 2" xfId="6712"/>
    <cellStyle name="Normal 2 5 3 5 2 2" xfId="6713"/>
    <cellStyle name="Normal 2 5 3 5 2 2 2" xfId="6714"/>
    <cellStyle name="Normal 2 5 3 5 2 2 3" xfId="18406"/>
    <cellStyle name="Normal 2 5 3 5 2 3" xfId="6715"/>
    <cellStyle name="Normal 2 5 3 5 2 4" xfId="18407"/>
    <cellStyle name="Normal 2 5 3 5 3" xfId="6716"/>
    <cellStyle name="Normal 2 5 3 5 3 2" xfId="6717"/>
    <cellStyle name="Normal 2 5 3 5 3 3" xfId="18408"/>
    <cellStyle name="Normal 2 5 3 5 4" xfId="6718"/>
    <cellStyle name="Normal 2 5 3 5 5" xfId="18409"/>
    <cellStyle name="Normal 2 5 3 6" xfId="6719"/>
    <cellStyle name="Normal 2 5 3 6 2" xfId="6720"/>
    <cellStyle name="Normal 2 5 3 6 2 2" xfId="6721"/>
    <cellStyle name="Normal 2 5 3 6 2 2 2" xfId="6722"/>
    <cellStyle name="Normal 2 5 3 6 2 2 3" xfId="18410"/>
    <cellStyle name="Normal 2 5 3 6 2 3" xfId="6723"/>
    <cellStyle name="Normal 2 5 3 6 2 4" xfId="18411"/>
    <cellStyle name="Normal 2 5 3 6 3" xfId="6724"/>
    <cellStyle name="Normal 2 5 3 6 3 2" xfId="6725"/>
    <cellStyle name="Normal 2 5 3 6 3 3" xfId="18412"/>
    <cellStyle name="Normal 2 5 3 6 4" xfId="6726"/>
    <cellStyle name="Normal 2 5 3 6 5" xfId="18413"/>
    <cellStyle name="Normal 2 5 3 7" xfId="6727"/>
    <cellStyle name="Normal 2 5 3 7 2" xfId="6728"/>
    <cellStyle name="Normal 2 5 3 7 2 2" xfId="6729"/>
    <cellStyle name="Normal 2 5 3 7 2 3" xfId="18414"/>
    <cellStyle name="Normal 2 5 3 7 3" xfId="6730"/>
    <cellStyle name="Normal 2 5 3 7 4" xfId="18415"/>
    <cellStyle name="Normal 2 5 3 8" xfId="6731"/>
    <cellStyle name="Normal 2 5 3 8 2" xfId="6732"/>
    <cellStyle name="Normal 2 5 3 8 2 2" xfId="6733"/>
    <cellStyle name="Normal 2 5 3 8 2 3" xfId="18416"/>
    <cellStyle name="Normal 2 5 3 8 3" xfId="6734"/>
    <cellStyle name="Normal 2 5 3 8 4" xfId="18417"/>
    <cellStyle name="Normal 2 5 3 9" xfId="6735"/>
    <cellStyle name="Normal 2 5 3 9 2" xfId="6736"/>
    <cellStyle name="Normal 2 5 3 9 3" xfId="18418"/>
    <cellStyle name="Normal 2 5 4" xfId="6737"/>
    <cellStyle name="Normal 2 5 4 10" xfId="18419"/>
    <cellStyle name="Normal 2 5 4 2" xfId="6738"/>
    <cellStyle name="Normal 2 5 4 2 2" xfId="6739"/>
    <cellStyle name="Normal 2 5 4 2 2 2" xfId="6740"/>
    <cellStyle name="Normal 2 5 4 2 2 2 2" xfId="6741"/>
    <cellStyle name="Normal 2 5 4 2 2 2 2 2" xfId="6742"/>
    <cellStyle name="Normal 2 5 4 2 2 2 2 2 2" xfId="6743"/>
    <cellStyle name="Normal 2 5 4 2 2 2 2 2 3" xfId="18420"/>
    <cellStyle name="Normal 2 5 4 2 2 2 2 3" xfId="6744"/>
    <cellStyle name="Normal 2 5 4 2 2 2 2 4" xfId="18421"/>
    <cellStyle name="Normal 2 5 4 2 2 2 3" xfId="6745"/>
    <cellStyle name="Normal 2 5 4 2 2 2 3 2" xfId="6746"/>
    <cellStyle name="Normal 2 5 4 2 2 2 3 3" xfId="18422"/>
    <cellStyle name="Normal 2 5 4 2 2 2 4" xfId="6747"/>
    <cellStyle name="Normal 2 5 4 2 2 2 5" xfId="18423"/>
    <cellStyle name="Normal 2 5 4 2 2 3" xfId="6748"/>
    <cellStyle name="Normal 2 5 4 2 2 3 2" xfId="6749"/>
    <cellStyle name="Normal 2 5 4 2 2 3 2 2" xfId="6750"/>
    <cellStyle name="Normal 2 5 4 2 2 3 2 2 2" xfId="6751"/>
    <cellStyle name="Normal 2 5 4 2 2 3 2 2 3" xfId="18424"/>
    <cellStyle name="Normal 2 5 4 2 2 3 2 3" xfId="6752"/>
    <cellStyle name="Normal 2 5 4 2 2 3 2 4" xfId="18425"/>
    <cellStyle name="Normal 2 5 4 2 2 3 3" xfId="6753"/>
    <cellStyle name="Normal 2 5 4 2 2 3 3 2" xfId="6754"/>
    <cellStyle name="Normal 2 5 4 2 2 3 3 3" xfId="18426"/>
    <cellStyle name="Normal 2 5 4 2 2 3 4" xfId="6755"/>
    <cellStyle name="Normal 2 5 4 2 2 3 5" xfId="18427"/>
    <cellStyle name="Normal 2 5 4 2 2 4" xfId="6756"/>
    <cellStyle name="Normal 2 5 4 2 2 4 2" xfId="6757"/>
    <cellStyle name="Normal 2 5 4 2 2 4 2 2" xfId="6758"/>
    <cellStyle name="Normal 2 5 4 2 2 4 2 3" xfId="18428"/>
    <cellStyle name="Normal 2 5 4 2 2 4 3" xfId="6759"/>
    <cellStyle name="Normal 2 5 4 2 2 4 4" xfId="18429"/>
    <cellStyle name="Normal 2 5 4 2 2 5" xfId="6760"/>
    <cellStyle name="Normal 2 5 4 2 2 5 2" xfId="6761"/>
    <cellStyle name="Normal 2 5 4 2 2 5 2 2" xfId="6762"/>
    <cellStyle name="Normal 2 5 4 2 2 5 2 3" xfId="18430"/>
    <cellStyle name="Normal 2 5 4 2 2 5 3" xfId="6763"/>
    <cellStyle name="Normal 2 5 4 2 2 5 4" xfId="18431"/>
    <cellStyle name="Normal 2 5 4 2 2 6" xfId="6764"/>
    <cellStyle name="Normal 2 5 4 2 2 6 2" xfId="6765"/>
    <cellStyle name="Normal 2 5 4 2 2 6 3" xfId="18432"/>
    <cellStyle name="Normal 2 5 4 2 2 7" xfId="6766"/>
    <cellStyle name="Normal 2 5 4 2 2 8" xfId="18433"/>
    <cellStyle name="Normal 2 5 4 2 3" xfId="6767"/>
    <cellStyle name="Normal 2 5 4 2 3 2" xfId="6768"/>
    <cellStyle name="Normal 2 5 4 2 3 2 2" xfId="6769"/>
    <cellStyle name="Normal 2 5 4 2 3 2 2 2" xfId="6770"/>
    <cellStyle name="Normal 2 5 4 2 3 2 2 3" xfId="18434"/>
    <cellStyle name="Normal 2 5 4 2 3 2 3" xfId="6771"/>
    <cellStyle name="Normal 2 5 4 2 3 2 4" xfId="18435"/>
    <cellStyle name="Normal 2 5 4 2 3 3" xfId="6772"/>
    <cellStyle name="Normal 2 5 4 2 3 3 2" xfId="6773"/>
    <cellStyle name="Normal 2 5 4 2 3 3 3" xfId="18436"/>
    <cellStyle name="Normal 2 5 4 2 3 4" xfId="6774"/>
    <cellStyle name="Normal 2 5 4 2 3 5" xfId="18437"/>
    <cellStyle name="Normal 2 5 4 2 4" xfId="6775"/>
    <cellStyle name="Normal 2 5 4 2 4 2" xfId="6776"/>
    <cellStyle name="Normal 2 5 4 2 4 2 2" xfId="6777"/>
    <cellStyle name="Normal 2 5 4 2 4 2 2 2" xfId="6778"/>
    <cellStyle name="Normal 2 5 4 2 4 2 2 3" xfId="18438"/>
    <cellStyle name="Normal 2 5 4 2 4 2 3" xfId="6779"/>
    <cellStyle name="Normal 2 5 4 2 4 2 4" xfId="18439"/>
    <cellStyle name="Normal 2 5 4 2 4 3" xfId="6780"/>
    <cellStyle name="Normal 2 5 4 2 4 3 2" xfId="6781"/>
    <cellStyle name="Normal 2 5 4 2 4 3 3" xfId="18440"/>
    <cellStyle name="Normal 2 5 4 2 4 4" xfId="6782"/>
    <cellStyle name="Normal 2 5 4 2 4 5" xfId="18441"/>
    <cellStyle name="Normal 2 5 4 2 5" xfId="6783"/>
    <cellStyle name="Normal 2 5 4 2 5 2" xfId="6784"/>
    <cellStyle name="Normal 2 5 4 2 5 2 2" xfId="6785"/>
    <cellStyle name="Normal 2 5 4 2 5 2 3" xfId="18442"/>
    <cellStyle name="Normal 2 5 4 2 5 3" xfId="6786"/>
    <cellStyle name="Normal 2 5 4 2 5 4" xfId="18443"/>
    <cellStyle name="Normal 2 5 4 2 6" xfId="6787"/>
    <cellStyle name="Normal 2 5 4 2 6 2" xfId="6788"/>
    <cellStyle name="Normal 2 5 4 2 6 2 2" xfId="6789"/>
    <cellStyle name="Normal 2 5 4 2 6 2 3" xfId="18444"/>
    <cellStyle name="Normal 2 5 4 2 6 3" xfId="6790"/>
    <cellStyle name="Normal 2 5 4 2 6 4" xfId="18445"/>
    <cellStyle name="Normal 2 5 4 2 7" xfId="6791"/>
    <cellStyle name="Normal 2 5 4 2 7 2" xfId="6792"/>
    <cellStyle name="Normal 2 5 4 2 7 3" xfId="18446"/>
    <cellStyle name="Normal 2 5 4 2 8" xfId="6793"/>
    <cellStyle name="Normal 2 5 4 2 9" xfId="18447"/>
    <cellStyle name="Normal 2 5 4 3" xfId="6794"/>
    <cellStyle name="Normal 2 5 4 3 2" xfId="6795"/>
    <cellStyle name="Normal 2 5 4 3 2 2" xfId="6796"/>
    <cellStyle name="Normal 2 5 4 3 2 2 2" xfId="6797"/>
    <cellStyle name="Normal 2 5 4 3 2 2 2 2" xfId="6798"/>
    <cellStyle name="Normal 2 5 4 3 2 2 2 3" xfId="18448"/>
    <cellStyle name="Normal 2 5 4 3 2 2 3" xfId="6799"/>
    <cellStyle name="Normal 2 5 4 3 2 2 4" xfId="18449"/>
    <cellStyle name="Normal 2 5 4 3 2 3" xfId="6800"/>
    <cellStyle name="Normal 2 5 4 3 2 3 2" xfId="6801"/>
    <cellStyle name="Normal 2 5 4 3 2 3 3" xfId="18450"/>
    <cellStyle name="Normal 2 5 4 3 2 4" xfId="6802"/>
    <cellStyle name="Normal 2 5 4 3 2 5" xfId="18451"/>
    <cellStyle name="Normal 2 5 4 3 3" xfId="6803"/>
    <cellStyle name="Normal 2 5 4 3 3 2" xfId="6804"/>
    <cellStyle name="Normal 2 5 4 3 3 2 2" xfId="6805"/>
    <cellStyle name="Normal 2 5 4 3 3 2 2 2" xfId="6806"/>
    <cellStyle name="Normal 2 5 4 3 3 2 2 3" xfId="18452"/>
    <cellStyle name="Normal 2 5 4 3 3 2 3" xfId="6807"/>
    <cellStyle name="Normal 2 5 4 3 3 2 4" xfId="18453"/>
    <cellStyle name="Normal 2 5 4 3 3 3" xfId="6808"/>
    <cellStyle name="Normal 2 5 4 3 3 3 2" xfId="6809"/>
    <cellStyle name="Normal 2 5 4 3 3 3 3" xfId="18454"/>
    <cellStyle name="Normal 2 5 4 3 3 4" xfId="6810"/>
    <cellStyle name="Normal 2 5 4 3 3 5" xfId="18455"/>
    <cellStyle name="Normal 2 5 4 3 4" xfId="6811"/>
    <cellStyle name="Normal 2 5 4 3 4 2" xfId="6812"/>
    <cellStyle name="Normal 2 5 4 3 4 2 2" xfId="6813"/>
    <cellStyle name="Normal 2 5 4 3 4 2 3" xfId="18456"/>
    <cellStyle name="Normal 2 5 4 3 4 3" xfId="6814"/>
    <cellStyle name="Normal 2 5 4 3 4 4" xfId="18457"/>
    <cellStyle name="Normal 2 5 4 3 5" xfId="6815"/>
    <cellStyle name="Normal 2 5 4 3 5 2" xfId="6816"/>
    <cellStyle name="Normal 2 5 4 3 5 2 2" xfId="6817"/>
    <cellStyle name="Normal 2 5 4 3 5 2 3" xfId="18458"/>
    <cellStyle name="Normal 2 5 4 3 5 3" xfId="6818"/>
    <cellStyle name="Normal 2 5 4 3 5 4" xfId="18459"/>
    <cellStyle name="Normal 2 5 4 3 6" xfId="6819"/>
    <cellStyle name="Normal 2 5 4 3 6 2" xfId="6820"/>
    <cellStyle name="Normal 2 5 4 3 6 3" xfId="18460"/>
    <cellStyle name="Normal 2 5 4 3 7" xfId="6821"/>
    <cellStyle name="Normal 2 5 4 3 8" xfId="18461"/>
    <cellStyle name="Normal 2 5 4 4" xfId="6822"/>
    <cellStyle name="Normal 2 5 4 4 2" xfId="6823"/>
    <cellStyle name="Normal 2 5 4 4 2 2" xfId="6824"/>
    <cellStyle name="Normal 2 5 4 4 2 2 2" xfId="6825"/>
    <cellStyle name="Normal 2 5 4 4 2 2 3" xfId="18462"/>
    <cellStyle name="Normal 2 5 4 4 2 3" xfId="6826"/>
    <cellStyle name="Normal 2 5 4 4 2 4" xfId="18463"/>
    <cellStyle name="Normal 2 5 4 4 3" xfId="6827"/>
    <cellStyle name="Normal 2 5 4 4 3 2" xfId="6828"/>
    <cellStyle name="Normal 2 5 4 4 3 3" xfId="18464"/>
    <cellStyle name="Normal 2 5 4 4 4" xfId="6829"/>
    <cellStyle name="Normal 2 5 4 4 5" xfId="18465"/>
    <cellStyle name="Normal 2 5 4 5" xfId="6830"/>
    <cellStyle name="Normal 2 5 4 5 2" xfId="6831"/>
    <cellStyle name="Normal 2 5 4 5 2 2" xfId="6832"/>
    <cellStyle name="Normal 2 5 4 5 2 2 2" xfId="6833"/>
    <cellStyle name="Normal 2 5 4 5 2 2 3" xfId="18466"/>
    <cellStyle name="Normal 2 5 4 5 2 3" xfId="6834"/>
    <cellStyle name="Normal 2 5 4 5 2 4" xfId="18467"/>
    <cellStyle name="Normal 2 5 4 5 3" xfId="6835"/>
    <cellStyle name="Normal 2 5 4 5 3 2" xfId="6836"/>
    <cellStyle name="Normal 2 5 4 5 3 3" xfId="18468"/>
    <cellStyle name="Normal 2 5 4 5 4" xfId="6837"/>
    <cellStyle name="Normal 2 5 4 5 5" xfId="18469"/>
    <cellStyle name="Normal 2 5 4 6" xfId="6838"/>
    <cellStyle name="Normal 2 5 4 6 2" xfId="6839"/>
    <cellStyle name="Normal 2 5 4 6 2 2" xfId="6840"/>
    <cellStyle name="Normal 2 5 4 6 2 3" xfId="18470"/>
    <cellStyle name="Normal 2 5 4 6 3" xfId="6841"/>
    <cellStyle name="Normal 2 5 4 6 4" xfId="18471"/>
    <cellStyle name="Normal 2 5 4 7" xfId="6842"/>
    <cellStyle name="Normal 2 5 4 7 2" xfId="6843"/>
    <cellStyle name="Normal 2 5 4 7 2 2" xfId="6844"/>
    <cellStyle name="Normal 2 5 4 7 2 3" xfId="18472"/>
    <cellStyle name="Normal 2 5 4 7 3" xfId="6845"/>
    <cellStyle name="Normal 2 5 4 7 4" xfId="18473"/>
    <cellStyle name="Normal 2 5 4 8" xfId="6846"/>
    <cellStyle name="Normal 2 5 4 8 2" xfId="6847"/>
    <cellStyle name="Normal 2 5 4 8 3" xfId="18474"/>
    <cellStyle name="Normal 2 5 4 9" xfId="6848"/>
    <cellStyle name="Normal 2 5 5" xfId="6849"/>
    <cellStyle name="Normal 2 5 5 2" xfId="6850"/>
    <cellStyle name="Normal 2 5 5 2 2" xfId="6851"/>
    <cellStyle name="Normal 2 5 5 2 2 2" xfId="6852"/>
    <cellStyle name="Normal 2 5 5 2 2 2 2" xfId="6853"/>
    <cellStyle name="Normal 2 5 5 2 2 2 2 2" xfId="6854"/>
    <cellStyle name="Normal 2 5 5 2 2 2 2 3" xfId="18475"/>
    <cellStyle name="Normal 2 5 5 2 2 2 3" xfId="6855"/>
    <cellStyle name="Normal 2 5 5 2 2 2 4" xfId="18476"/>
    <cellStyle name="Normal 2 5 5 2 2 3" xfId="6856"/>
    <cellStyle name="Normal 2 5 5 2 2 3 2" xfId="6857"/>
    <cellStyle name="Normal 2 5 5 2 2 3 3" xfId="18477"/>
    <cellStyle name="Normal 2 5 5 2 2 4" xfId="6858"/>
    <cellStyle name="Normal 2 5 5 2 2 5" xfId="18478"/>
    <cellStyle name="Normal 2 5 5 2 3" xfId="6859"/>
    <cellStyle name="Normal 2 5 5 2 3 2" xfId="6860"/>
    <cellStyle name="Normal 2 5 5 2 3 2 2" xfId="6861"/>
    <cellStyle name="Normal 2 5 5 2 3 2 2 2" xfId="6862"/>
    <cellStyle name="Normal 2 5 5 2 3 2 2 3" xfId="18479"/>
    <cellStyle name="Normal 2 5 5 2 3 2 3" xfId="6863"/>
    <cellStyle name="Normal 2 5 5 2 3 2 4" xfId="18480"/>
    <cellStyle name="Normal 2 5 5 2 3 3" xfId="6864"/>
    <cellStyle name="Normal 2 5 5 2 3 3 2" xfId="6865"/>
    <cellStyle name="Normal 2 5 5 2 3 3 3" xfId="18481"/>
    <cellStyle name="Normal 2 5 5 2 3 4" xfId="6866"/>
    <cellStyle name="Normal 2 5 5 2 3 5" xfId="18482"/>
    <cellStyle name="Normal 2 5 5 2 4" xfId="6867"/>
    <cellStyle name="Normal 2 5 5 2 4 2" xfId="6868"/>
    <cellStyle name="Normal 2 5 5 2 4 2 2" xfId="6869"/>
    <cellStyle name="Normal 2 5 5 2 4 2 3" xfId="18483"/>
    <cellStyle name="Normal 2 5 5 2 4 3" xfId="6870"/>
    <cellStyle name="Normal 2 5 5 2 4 4" xfId="18484"/>
    <cellStyle name="Normal 2 5 5 2 5" xfId="6871"/>
    <cellStyle name="Normal 2 5 5 2 5 2" xfId="6872"/>
    <cellStyle name="Normal 2 5 5 2 5 2 2" xfId="6873"/>
    <cellStyle name="Normal 2 5 5 2 5 2 3" xfId="18485"/>
    <cellStyle name="Normal 2 5 5 2 5 3" xfId="6874"/>
    <cellStyle name="Normal 2 5 5 2 5 4" xfId="18486"/>
    <cellStyle name="Normal 2 5 5 2 6" xfId="6875"/>
    <cellStyle name="Normal 2 5 5 2 6 2" xfId="6876"/>
    <cellStyle name="Normal 2 5 5 2 6 3" xfId="18487"/>
    <cellStyle name="Normal 2 5 5 2 7" xfId="6877"/>
    <cellStyle name="Normal 2 5 5 2 8" xfId="18488"/>
    <cellStyle name="Normal 2 5 5 3" xfId="6878"/>
    <cellStyle name="Normal 2 5 5 3 2" xfId="6879"/>
    <cellStyle name="Normal 2 5 5 3 2 2" xfId="6880"/>
    <cellStyle name="Normal 2 5 5 3 2 2 2" xfId="6881"/>
    <cellStyle name="Normal 2 5 5 3 2 2 3" xfId="18489"/>
    <cellStyle name="Normal 2 5 5 3 2 3" xfId="6882"/>
    <cellStyle name="Normal 2 5 5 3 2 4" xfId="18490"/>
    <cellStyle name="Normal 2 5 5 3 3" xfId="6883"/>
    <cellStyle name="Normal 2 5 5 3 3 2" xfId="6884"/>
    <cellStyle name="Normal 2 5 5 3 3 3" xfId="18491"/>
    <cellStyle name="Normal 2 5 5 3 4" xfId="6885"/>
    <cellStyle name="Normal 2 5 5 3 5" xfId="18492"/>
    <cellStyle name="Normal 2 5 5 4" xfId="6886"/>
    <cellStyle name="Normal 2 5 5 4 2" xfId="6887"/>
    <cellStyle name="Normal 2 5 5 4 2 2" xfId="6888"/>
    <cellStyle name="Normal 2 5 5 4 2 2 2" xfId="6889"/>
    <cellStyle name="Normal 2 5 5 4 2 2 3" xfId="18493"/>
    <cellStyle name="Normal 2 5 5 4 2 3" xfId="6890"/>
    <cellStyle name="Normal 2 5 5 4 2 4" xfId="18494"/>
    <cellStyle name="Normal 2 5 5 4 3" xfId="6891"/>
    <cellStyle name="Normal 2 5 5 4 3 2" xfId="6892"/>
    <cellStyle name="Normal 2 5 5 4 3 3" xfId="18495"/>
    <cellStyle name="Normal 2 5 5 4 4" xfId="6893"/>
    <cellStyle name="Normal 2 5 5 4 5" xfId="18496"/>
    <cellStyle name="Normal 2 5 5 5" xfId="6894"/>
    <cellStyle name="Normal 2 5 5 5 2" xfId="6895"/>
    <cellStyle name="Normal 2 5 5 5 2 2" xfId="6896"/>
    <cellStyle name="Normal 2 5 5 5 2 3" xfId="18497"/>
    <cellStyle name="Normal 2 5 5 5 3" xfId="6897"/>
    <cellStyle name="Normal 2 5 5 5 4" xfId="18498"/>
    <cellStyle name="Normal 2 5 5 6" xfId="6898"/>
    <cellStyle name="Normal 2 5 5 6 2" xfId="6899"/>
    <cellStyle name="Normal 2 5 5 6 2 2" xfId="6900"/>
    <cellStyle name="Normal 2 5 5 6 2 3" xfId="18499"/>
    <cellStyle name="Normal 2 5 5 6 3" xfId="6901"/>
    <cellStyle name="Normal 2 5 5 6 4" xfId="18500"/>
    <cellStyle name="Normal 2 5 5 7" xfId="6902"/>
    <cellStyle name="Normal 2 5 5 7 2" xfId="6903"/>
    <cellStyle name="Normal 2 5 5 7 3" xfId="18501"/>
    <cellStyle name="Normal 2 5 5 8" xfId="6904"/>
    <cellStyle name="Normal 2 5 5 9" xfId="18502"/>
    <cellStyle name="Normal 2 5 6" xfId="6905"/>
    <cellStyle name="Normal 2 5 6 2" xfId="6906"/>
    <cellStyle name="Normal 2 5 6 2 2" xfId="6907"/>
    <cellStyle name="Normal 2 5 6 2 2 2" xfId="6908"/>
    <cellStyle name="Normal 2 5 6 2 2 2 2" xfId="6909"/>
    <cellStyle name="Normal 2 5 6 2 2 2 3" xfId="18503"/>
    <cellStyle name="Normal 2 5 6 2 2 3" xfId="6910"/>
    <cellStyle name="Normal 2 5 6 2 2 4" xfId="18504"/>
    <cellStyle name="Normal 2 5 6 2 3" xfId="6911"/>
    <cellStyle name="Normal 2 5 6 2 3 2" xfId="6912"/>
    <cellStyle name="Normal 2 5 6 2 3 3" xfId="18505"/>
    <cellStyle name="Normal 2 5 6 2 4" xfId="6913"/>
    <cellStyle name="Normal 2 5 6 2 5" xfId="18506"/>
    <cellStyle name="Normal 2 5 6 3" xfId="6914"/>
    <cellStyle name="Normal 2 5 6 3 2" xfId="6915"/>
    <cellStyle name="Normal 2 5 6 3 2 2" xfId="6916"/>
    <cellStyle name="Normal 2 5 6 3 2 2 2" xfId="6917"/>
    <cellStyle name="Normal 2 5 6 3 2 2 3" xfId="18507"/>
    <cellStyle name="Normal 2 5 6 3 2 3" xfId="6918"/>
    <cellStyle name="Normal 2 5 6 3 2 4" xfId="18508"/>
    <cellStyle name="Normal 2 5 6 3 3" xfId="6919"/>
    <cellStyle name="Normal 2 5 6 3 3 2" xfId="6920"/>
    <cellStyle name="Normal 2 5 6 3 3 3" xfId="18509"/>
    <cellStyle name="Normal 2 5 6 3 4" xfId="6921"/>
    <cellStyle name="Normal 2 5 6 3 5" xfId="18510"/>
    <cellStyle name="Normal 2 5 6 4" xfId="6922"/>
    <cellStyle name="Normal 2 5 6 4 2" xfId="6923"/>
    <cellStyle name="Normal 2 5 6 4 2 2" xfId="6924"/>
    <cellStyle name="Normal 2 5 6 4 2 3" xfId="18511"/>
    <cellStyle name="Normal 2 5 6 4 3" xfId="6925"/>
    <cellStyle name="Normal 2 5 6 4 4" xfId="18512"/>
    <cellStyle name="Normal 2 5 6 5" xfId="6926"/>
    <cellStyle name="Normal 2 5 6 5 2" xfId="6927"/>
    <cellStyle name="Normal 2 5 6 5 2 2" xfId="6928"/>
    <cellStyle name="Normal 2 5 6 5 2 3" xfId="18513"/>
    <cellStyle name="Normal 2 5 6 5 3" xfId="6929"/>
    <cellStyle name="Normal 2 5 6 5 4" xfId="18514"/>
    <cellStyle name="Normal 2 5 6 6" xfId="6930"/>
    <cellStyle name="Normal 2 5 6 6 2" xfId="6931"/>
    <cellStyle name="Normal 2 5 6 6 3" xfId="18515"/>
    <cellStyle name="Normal 2 5 6 7" xfId="6932"/>
    <cellStyle name="Normal 2 5 6 8" xfId="18516"/>
    <cellStyle name="Normal 2 5 7" xfId="6933"/>
    <cellStyle name="Normal 2 5 7 2" xfId="6934"/>
    <cellStyle name="Normal 2 5 7 2 2" xfId="6935"/>
    <cellStyle name="Normal 2 5 7 2 2 2" xfId="6936"/>
    <cellStyle name="Normal 2 5 7 2 2 3" xfId="18517"/>
    <cellStyle name="Normal 2 5 7 2 3" xfId="6937"/>
    <cellStyle name="Normal 2 5 7 2 4" xfId="18518"/>
    <cellStyle name="Normal 2 5 7 3" xfId="6938"/>
    <cellStyle name="Normal 2 5 7 3 2" xfId="6939"/>
    <cellStyle name="Normal 2 5 7 3 3" xfId="18519"/>
    <cellStyle name="Normal 2 5 7 4" xfId="6940"/>
    <cellStyle name="Normal 2 5 7 5" xfId="18520"/>
    <cellStyle name="Normal 2 5 8" xfId="6941"/>
    <cellStyle name="Normal 2 5 8 2" xfId="6942"/>
    <cellStyle name="Normal 2 5 8 2 2" xfId="6943"/>
    <cellStyle name="Normal 2 5 8 2 2 2" xfId="6944"/>
    <cellStyle name="Normal 2 5 8 2 2 3" xfId="18521"/>
    <cellStyle name="Normal 2 5 8 2 3" xfId="6945"/>
    <cellStyle name="Normal 2 5 8 2 4" xfId="18522"/>
    <cellStyle name="Normal 2 5 8 3" xfId="6946"/>
    <cellStyle name="Normal 2 5 8 3 2" xfId="6947"/>
    <cellStyle name="Normal 2 5 8 3 3" xfId="18523"/>
    <cellStyle name="Normal 2 5 8 4" xfId="6948"/>
    <cellStyle name="Normal 2 5 8 5" xfId="18524"/>
    <cellStyle name="Normal 2 5 9" xfId="6949"/>
    <cellStyle name="Normal 2 5 9 2" xfId="6950"/>
    <cellStyle name="Normal 2 5 9 2 2" xfId="6951"/>
    <cellStyle name="Normal 2 5 9 2 3" xfId="18525"/>
    <cellStyle name="Normal 2 5 9 3" xfId="6952"/>
    <cellStyle name="Normal 2 5 9 4" xfId="18526"/>
    <cellStyle name="Normal 2 6" xfId="6953"/>
    <cellStyle name="Normal 2 6 10" xfId="6954"/>
    <cellStyle name="Normal 2 6 10 2" xfId="6955"/>
    <cellStyle name="Normal 2 6 10 3" xfId="18527"/>
    <cellStyle name="Normal 2 6 11" xfId="6956"/>
    <cellStyle name="Normal 2 6 12" xfId="18528"/>
    <cellStyle name="Normal 2 6 13" xfId="22868"/>
    <cellStyle name="Normal 2 6 2" xfId="6957"/>
    <cellStyle name="Normal 2 6 2 10" xfId="6958"/>
    <cellStyle name="Normal 2 6 2 11" xfId="18529"/>
    <cellStyle name="Normal 2 6 2 2" xfId="6959"/>
    <cellStyle name="Normal 2 6 2 2 10" xfId="18530"/>
    <cellStyle name="Normal 2 6 2 2 2" xfId="6960"/>
    <cellStyle name="Normal 2 6 2 2 2 2" xfId="6961"/>
    <cellStyle name="Normal 2 6 2 2 2 2 2" xfId="6962"/>
    <cellStyle name="Normal 2 6 2 2 2 2 2 2" xfId="6963"/>
    <cellStyle name="Normal 2 6 2 2 2 2 2 2 2" xfId="6964"/>
    <cellStyle name="Normal 2 6 2 2 2 2 2 2 2 2" xfId="6965"/>
    <cellStyle name="Normal 2 6 2 2 2 2 2 2 2 3" xfId="18531"/>
    <cellStyle name="Normal 2 6 2 2 2 2 2 2 3" xfId="6966"/>
    <cellStyle name="Normal 2 6 2 2 2 2 2 2 4" xfId="18532"/>
    <cellStyle name="Normal 2 6 2 2 2 2 2 3" xfId="6967"/>
    <cellStyle name="Normal 2 6 2 2 2 2 2 3 2" xfId="6968"/>
    <cellStyle name="Normal 2 6 2 2 2 2 2 3 3" xfId="18533"/>
    <cellStyle name="Normal 2 6 2 2 2 2 2 4" xfId="6969"/>
    <cellStyle name="Normal 2 6 2 2 2 2 2 5" xfId="18534"/>
    <cellStyle name="Normal 2 6 2 2 2 2 3" xfId="6970"/>
    <cellStyle name="Normal 2 6 2 2 2 2 3 2" xfId="6971"/>
    <cellStyle name="Normal 2 6 2 2 2 2 3 2 2" xfId="6972"/>
    <cellStyle name="Normal 2 6 2 2 2 2 3 2 2 2" xfId="6973"/>
    <cellStyle name="Normal 2 6 2 2 2 2 3 2 2 3" xfId="18535"/>
    <cellStyle name="Normal 2 6 2 2 2 2 3 2 3" xfId="6974"/>
    <cellStyle name="Normal 2 6 2 2 2 2 3 2 4" xfId="18536"/>
    <cellStyle name="Normal 2 6 2 2 2 2 3 3" xfId="6975"/>
    <cellStyle name="Normal 2 6 2 2 2 2 3 3 2" xfId="6976"/>
    <cellStyle name="Normal 2 6 2 2 2 2 3 3 3" xfId="18537"/>
    <cellStyle name="Normal 2 6 2 2 2 2 3 4" xfId="6977"/>
    <cellStyle name="Normal 2 6 2 2 2 2 3 5" xfId="18538"/>
    <cellStyle name="Normal 2 6 2 2 2 2 4" xfId="6978"/>
    <cellStyle name="Normal 2 6 2 2 2 2 4 2" xfId="6979"/>
    <cellStyle name="Normal 2 6 2 2 2 2 4 2 2" xfId="6980"/>
    <cellStyle name="Normal 2 6 2 2 2 2 4 2 3" xfId="18539"/>
    <cellStyle name="Normal 2 6 2 2 2 2 4 3" xfId="6981"/>
    <cellStyle name="Normal 2 6 2 2 2 2 4 4" xfId="18540"/>
    <cellStyle name="Normal 2 6 2 2 2 2 5" xfId="6982"/>
    <cellStyle name="Normal 2 6 2 2 2 2 5 2" xfId="6983"/>
    <cellStyle name="Normal 2 6 2 2 2 2 5 2 2" xfId="6984"/>
    <cellStyle name="Normal 2 6 2 2 2 2 5 2 3" xfId="18541"/>
    <cellStyle name="Normal 2 6 2 2 2 2 5 3" xfId="6985"/>
    <cellStyle name="Normal 2 6 2 2 2 2 5 4" xfId="18542"/>
    <cellStyle name="Normal 2 6 2 2 2 2 6" xfId="6986"/>
    <cellStyle name="Normal 2 6 2 2 2 2 6 2" xfId="6987"/>
    <cellStyle name="Normal 2 6 2 2 2 2 6 3" xfId="18543"/>
    <cellStyle name="Normal 2 6 2 2 2 2 7" xfId="6988"/>
    <cellStyle name="Normal 2 6 2 2 2 2 8" xfId="18544"/>
    <cellStyle name="Normal 2 6 2 2 2 3" xfId="6989"/>
    <cellStyle name="Normal 2 6 2 2 2 3 2" xfId="6990"/>
    <cellStyle name="Normal 2 6 2 2 2 3 2 2" xfId="6991"/>
    <cellStyle name="Normal 2 6 2 2 2 3 2 2 2" xfId="6992"/>
    <cellStyle name="Normal 2 6 2 2 2 3 2 2 3" xfId="18545"/>
    <cellStyle name="Normal 2 6 2 2 2 3 2 3" xfId="6993"/>
    <cellStyle name="Normal 2 6 2 2 2 3 2 4" xfId="18546"/>
    <cellStyle name="Normal 2 6 2 2 2 3 3" xfId="6994"/>
    <cellStyle name="Normal 2 6 2 2 2 3 3 2" xfId="6995"/>
    <cellStyle name="Normal 2 6 2 2 2 3 3 3" xfId="18547"/>
    <cellStyle name="Normal 2 6 2 2 2 3 4" xfId="6996"/>
    <cellStyle name="Normal 2 6 2 2 2 3 5" xfId="18548"/>
    <cellStyle name="Normal 2 6 2 2 2 4" xfId="6997"/>
    <cellStyle name="Normal 2 6 2 2 2 4 2" xfId="6998"/>
    <cellStyle name="Normal 2 6 2 2 2 4 2 2" xfId="6999"/>
    <cellStyle name="Normal 2 6 2 2 2 4 2 2 2" xfId="7000"/>
    <cellStyle name="Normal 2 6 2 2 2 4 2 2 3" xfId="18549"/>
    <cellStyle name="Normal 2 6 2 2 2 4 2 3" xfId="7001"/>
    <cellStyle name="Normal 2 6 2 2 2 4 2 4" xfId="18550"/>
    <cellStyle name="Normal 2 6 2 2 2 4 3" xfId="7002"/>
    <cellStyle name="Normal 2 6 2 2 2 4 3 2" xfId="7003"/>
    <cellStyle name="Normal 2 6 2 2 2 4 3 3" xfId="18551"/>
    <cellStyle name="Normal 2 6 2 2 2 4 4" xfId="7004"/>
    <cellStyle name="Normal 2 6 2 2 2 4 5" xfId="18552"/>
    <cellStyle name="Normal 2 6 2 2 2 5" xfId="7005"/>
    <cellStyle name="Normal 2 6 2 2 2 5 2" xfId="7006"/>
    <cellStyle name="Normal 2 6 2 2 2 5 2 2" xfId="7007"/>
    <cellStyle name="Normal 2 6 2 2 2 5 2 3" xfId="18553"/>
    <cellStyle name="Normal 2 6 2 2 2 5 3" xfId="7008"/>
    <cellStyle name="Normal 2 6 2 2 2 5 4" xfId="18554"/>
    <cellStyle name="Normal 2 6 2 2 2 6" xfId="7009"/>
    <cellStyle name="Normal 2 6 2 2 2 6 2" xfId="7010"/>
    <cellStyle name="Normal 2 6 2 2 2 6 2 2" xfId="7011"/>
    <cellStyle name="Normal 2 6 2 2 2 6 2 3" xfId="18555"/>
    <cellStyle name="Normal 2 6 2 2 2 6 3" xfId="7012"/>
    <cellStyle name="Normal 2 6 2 2 2 6 4" xfId="18556"/>
    <cellStyle name="Normal 2 6 2 2 2 7" xfId="7013"/>
    <cellStyle name="Normal 2 6 2 2 2 7 2" xfId="7014"/>
    <cellStyle name="Normal 2 6 2 2 2 7 3" xfId="18557"/>
    <cellStyle name="Normal 2 6 2 2 2 8" xfId="7015"/>
    <cellStyle name="Normal 2 6 2 2 2 9" xfId="18558"/>
    <cellStyle name="Normal 2 6 2 2 3" xfId="7016"/>
    <cellStyle name="Normal 2 6 2 2 3 2" xfId="7017"/>
    <cellStyle name="Normal 2 6 2 2 3 2 2" xfId="7018"/>
    <cellStyle name="Normal 2 6 2 2 3 2 2 2" xfId="7019"/>
    <cellStyle name="Normal 2 6 2 2 3 2 2 2 2" xfId="7020"/>
    <cellStyle name="Normal 2 6 2 2 3 2 2 2 3" xfId="18559"/>
    <cellStyle name="Normal 2 6 2 2 3 2 2 3" xfId="7021"/>
    <cellStyle name="Normal 2 6 2 2 3 2 2 4" xfId="18560"/>
    <cellStyle name="Normal 2 6 2 2 3 2 3" xfId="7022"/>
    <cellStyle name="Normal 2 6 2 2 3 2 3 2" xfId="7023"/>
    <cellStyle name="Normal 2 6 2 2 3 2 3 3" xfId="18561"/>
    <cellStyle name="Normal 2 6 2 2 3 2 4" xfId="7024"/>
    <cellStyle name="Normal 2 6 2 2 3 2 5" xfId="18562"/>
    <cellStyle name="Normal 2 6 2 2 3 3" xfId="7025"/>
    <cellStyle name="Normal 2 6 2 2 3 3 2" xfId="7026"/>
    <cellStyle name="Normal 2 6 2 2 3 3 2 2" xfId="7027"/>
    <cellStyle name="Normal 2 6 2 2 3 3 2 2 2" xfId="7028"/>
    <cellStyle name="Normal 2 6 2 2 3 3 2 2 3" xfId="18563"/>
    <cellStyle name="Normal 2 6 2 2 3 3 2 3" xfId="7029"/>
    <cellStyle name="Normal 2 6 2 2 3 3 2 4" xfId="18564"/>
    <cellStyle name="Normal 2 6 2 2 3 3 3" xfId="7030"/>
    <cellStyle name="Normal 2 6 2 2 3 3 3 2" xfId="7031"/>
    <cellStyle name="Normal 2 6 2 2 3 3 3 3" xfId="18565"/>
    <cellStyle name="Normal 2 6 2 2 3 3 4" xfId="7032"/>
    <cellStyle name="Normal 2 6 2 2 3 3 5" xfId="18566"/>
    <cellStyle name="Normal 2 6 2 2 3 4" xfId="7033"/>
    <cellStyle name="Normal 2 6 2 2 3 4 2" xfId="7034"/>
    <cellStyle name="Normal 2 6 2 2 3 4 2 2" xfId="7035"/>
    <cellStyle name="Normal 2 6 2 2 3 4 2 3" xfId="18567"/>
    <cellStyle name="Normal 2 6 2 2 3 4 3" xfId="7036"/>
    <cellStyle name="Normal 2 6 2 2 3 4 4" xfId="18568"/>
    <cellStyle name="Normal 2 6 2 2 3 5" xfId="7037"/>
    <cellStyle name="Normal 2 6 2 2 3 5 2" xfId="7038"/>
    <cellStyle name="Normal 2 6 2 2 3 5 2 2" xfId="7039"/>
    <cellStyle name="Normal 2 6 2 2 3 5 2 3" xfId="18569"/>
    <cellStyle name="Normal 2 6 2 2 3 5 3" xfId="7040"/>
    <cellStyle name="Normal 2 6 2 2 3 5 4" xfId="18570"/>
    <cellStyle name="Normal 2 6 2 2 3 6" xfId="7041"/>
    <cellStyle name="Normal 2 6 2 2 3 6 2" xfId="7042"/>
    <cellStyle name="Normal 2 6 2 2 3 6 3" xfId="18571"/>
    <cellStyle name="Normal 2 6 2 2 3 7" xfId="7043"/>
    <cellStyle name="Normal 2 6 2 2 3 8" xfId="18572"/>
    <cellStyle name="Normal 2 6 2 2 4" xfId="7044"/>
    <cellStyle name="Normal 2 6 2 2 4 2" xfId="7045"/>
    <cellStyle name="Normal 2 6 2 2 4 2 2" xfId="7046"/>
    <cellStyle name="Normal 2 6 2 2 4 2 2 2" xfId="7047"/>
    <cellStyle name="Normal 2 6 2 2 4 2 2 3" xfId="18573"/>
    <cellStyle name="Normal 2 6 2 2 4 2 3" xfId="7048"/>
    <cellStyle name="Normal 2 6 2 2 4 2 4" xfId="18574"/>
    <cellStyle name="Normal 2 6 2 2 4 3" xfId="7049"/>
    <cellStyle name="Normal 2 6 2 2 4 3 2" xfId="7050"/>
    <cellStyle name="Normal 2 6 2 2 4 3 3" xfId="18575"/>
    <cellStyle name="Normal 2 6 2 2 4 4" xfId="7051"/>
    <cellStyle name="Normal 2 6 2 2 4 5" xfId="18576"/>
    <cellStyle name="Normal 2 6 2 2 5" xfId="7052"/>
    <cellStyle name="Normal 2 6 2 2 5 2" xfId="7053"/>
    <cellStyle name="Normal 2 6 2 2 5 2 2" xfId="7054"/>
    <cellStyle name="Normal 2 6 2 2 5 2 2 2" xfId="7055"/>
    <cellStyle name="Normal 2 6 2 2 5 2 2 3" xfId="18577"/>
    <cellStyle name="Normal 2 6 2 2 5 2 3" xfId="7056"/>
    <cellStyle name="Normal 2 6 2 2 5 2 4" xfId="18578"/>
    <cellStyle name="Normal 2 6 2 2 5 3" xfId="7057"/>
    <cellStyle name="Normal 2 6 2 2 5 3 2" xfId="7058"/>
    <cellStyle name="Normal 2 6 2 2 5 3 3" xfId="18579"/>
    <cellStyle name="Normal 2 6 2 2 5 4" xfId="7059"/>
    <cellStyle name="Normal 2 6 2 2 5 5" xfId="18580"/>
    <cellStyle name="Normal 2 6 2 2 6" xfId="7060"/>
    <cellStyle name="Normal 2 6 2 2 6 2" xfId="7061"/>
    <cellStyle name="Normal 2 6 2 2 6 2 2" xfId="7062"/>
    <cellStyle name="Normal 2 6 2 2 6 2 3" xfId="18581"/>
    <cellStyle name="Normal 2 6 2 2 6 3" xfId="7063"/>
    <cellStyle name="Normal 2 6 2 2 6 4" xfId="18582"/>
    <cellStyle name="Normal 2 6 2 2 7" xfId="7064"/>
    <cellStyle name="Normal 2 6 2 2 7 2" xfId="7065"/>
    <cellStyle name="Normal 2 6 2 2 7 2 2" xfId="7066"/>
    <cellStyle name="Normal 2 6 2 2 7 2 3" xfId="18583"/>
    <cellStyle name="Normal 2 6 2 2 7 3" xfId="7067"/>
    <cellStyle name="Normal 2 6 2 2 7 4" xfId="18584"/>
    <cellStyle name="Normal 2 6 2 2 8" xfId="7068"/>
    <cellStyle name="Normal 2 6 2 2 8 2" xfId="7069"/>
    <cellStyle name="Normal 2 6 2 2 8 3" xfId="18585"/>
    <cellStyle name="Normal 2 6 2 2 9" xfId="7070"/>
    <cellStyle name="Normal 2 6 2 3" xfId="7071"/>
    <cellStyle name="Normal 2 6 2 3 2" xfId="7072"/>
    <cellStyle name="Normal 2 6 2 3 2 2" xfId="7073"/>
    <cellStyle name="Normal 2 6 2 3 2 2 2" xfId="7074"/>
    <cellStyle name="Normal 2 6 2 3 2 2 2 2" xfId="7075"/>
    <cellStyle name="Normal 2 6 2 3 2 2 2 2 2" xfId="7076"/>
    <cellStyle name="Normal 2 6 2 3 2 2 2 2 3" xfId="18586"/>
    <cellStyle name="Normal 2 6 2 3 2 2 2 3" xfId="7077"/>
    <cellStyle name="Normal 2 6 2 3 2 2 2 4" xfId="18587"/>
    <cellStyle name="Normal 2 6 2 3 2 2 3" xfId="7078"/>
    <cellStyle name="Normal 2 6 2 3 2 2 3 2" xfId="7079"/>
    <cellStyle name="Normal 2 6 2 3 2 2 3 3" xfId="18588"/>
    <cellStyle name="Normal 2 6 2 3 2 2 4" xfId="7080"/>
    <cellStyle name="Normal 2 6 2 3 2 2 5" xfId="18589"/>
    <cellStyle name="Normal 2 6 2 3 2 3" xfId="7081"/>
    <cellStyle name="Normal 2 6 2 3 2 3 2" xfId="7082"/>
    <cellStyle name="Normal 2 6 2 3 2 3 2 2" xfId="7083"/>
    <cellStyle name="Normal 2 6 2 3 2 3 2 2 2" xfId="7084"/>
    <cellStyle name="Normal 2 6 2 3 2 3 2 2 3" xfId="18590"/>
    <cellStyle name="Normal 2 6 2 3 2 3 2 3" xfId="7085"/>
    <cellStyle name="Normal 2 6 2 3 2 3 2 4" xfId="18591"/>
    <cellStyle name="Normal 2 6 2 3 2 3 3" xfId="7086"/>
    <cellStyle name="Normal 2 6 2 3 2 3 3 2" xfId="7087"/>
    <cellStyle name="Normal 2 6 2 3 2 3 3 3" xfId="18592"/>
    <cellStyle name="Normal 2 6 2 3 2 3 4" xfId="7088"/>
    <cellStyle name="Normal 2 6 2 3 2 3 5" xfId="18593"/>
    <cellStyle name="Normal 2 6 2 3 2 4" xfId="7089"/>
    <cellStyle name="Normal 2 6 2 3 2 4 2" xfId="7090"/>
    <cellStyle name="Normal 2 6 2 3 2 4 2 2" xfId="7091"/>
    <cellStyle name="Normal 2 6 2 3 2 4 2 3" xfId="18594"/>
    <cellStyle name="Normal 2 6 2 3 2 4 3" xfId="7092"/>
    <cellStyle name="Normal 2 6 2 3 2 4 4" xfId="18595"/>
    <cellStyle name="Normal 2 6 2 3 2 5" xfId="7093"/>
    <cellStyle name="Normal 2 6 2 3 2 5 2" xfId="7094"/>
    <cellStyle name="Normal 2 6 2 3 2 5 2 2" xfId="7095"/>
    <cellStyle name="Normal 2 6 2 3 2 5 2 3" xfId="18596"/>
    <cellStyle name="Normal 2 6 2 3 2 5 3" xfId="7096"/>
    <cellStyle name="Normal 2 6 2 3 2 5 4" xfId="18597"/>
    <cellStyle name="Normal 2 6 2 3 2 6" xfId="7097"/>
    <cellStyle name="Normal 2 6 2 3 2 6 2" xfId="7098"/>
    <cellStyle name="Normal 2 6 2 3 2 6 3" xfId="18598"/>
    <cellStyle name="Normal 2 6 2 3 2 7" xfId="7099"/>
    <cellStyle name="Normal 2 6 2 3 2 8" xfId="18599"/>
    <cellStyle name="Normal 2 6 2 3 3" xfId="7100"/>
    <cellStyle name="Normal 2 6 2 3 3 2" xfId="7101"/>
    <cellStyle name="Normal 2 6 2 3 3 2 2" xfId="7102"/>
    <cellStyle name="Normal 2 6 2 3 3 2 2 2" xfId="7103"/>
    <cellStyle name="Normal 2 6 2 3 3 2 2 3" xfId="18600"/>
    <cellStyle name="Normal 2 6 2 3 3 2 3" xfId="7104"/>
    <cellStyle name="Normal 2 6 2 3 3 2 4" xfId="18601"/>
    <cellStyle name="Normal 2 6 2 3 3 3" xfId="7105"/>
    <cellStyle name="Normal 2 6 2 3 3 3 2" xfId="7106"/>
    <cellStyle name="Normal 2 6 2 3 3 3 3" xfId="18602"/>
    <cellStyle name="Normal 2 6 2 3 3 4" xfId="7107"/>
    <cellStyle name="Normal 2 6 2 3 3 5" xfId="18603"/>
    <cellStyle name="Normal 2 6 2 3 4" xfId="7108"/>
    <cellStyle name="Normal 2 6 2 3 4 2" xfId="7109"/>
    <cellStyle name="Normal 2 6 2 3 4 2 2" xfId="7110"/>
    <cellStyle name="Normal 2 6 2 3 4 2 2 2" xfId="7111"/>
    <cellStyle name="Normal 2 6 2 3 4 2 2 3" xfId="18604"/>
    <cellStyle name="Normal 2 6 2 3 4 2 3" xfId="7112"/>
    <cellStyle name="Normal 2 6 2 3 4 2 4" xfId="18605"/>
    <cellStyle name="Normal 2 6 2 3 4 3" xfId="7113"/>
    <cellStyle name="Normal 2 6 2 3 4 3 2" xfId="7114"/>
    <cellStyle name="Normal 2 6 2 3 4 3 3" xfId="18606"/>
    <cellStyle name="Normal 2 6 2 3 4 4" xfId="7115"/>
    <cellStyle name="Normal 2 6 2 3 4 5" xfId="18607"/>
    <cellStyle name="Normal 2 6 2 3 5" xfId="7116"/>
    <cellStyle name="Normal 2 6 2 3 5 2" xfId="7117"/>
    <cellStyle name="Normal 2 6 2 3 5 2 2" xfId="7118"/>
    <cellStyle name="Normal 2 6 2 3 5 2 3" xfId="18608"/>
    <cellStyle name="Normal 2 6 2 3 5 3" xfId="7119"/>
    <cellStyle name="Normal 2 6 2 3 5 4" xfId="18609"/>
    <cellStyle name="Normal 2 6 2 3 6" xfId="7120"/>
    <cellStyle name="Normal 2 6 2 3 6 2" xfId="7121"/>
    <cellStyle name="Normal 2 6 2 3 6 2 2" xfId="7122"/>
    <cellStyle name="Normal 2 6 2 3 6 2 3" xfId="18610"/>
    <cellStyle name="Normal 2 6 2 3 6 3" xfId="7123"/>
    <cellStyle name="Normal 2 6 2 3 6 4" xfId="18611"/>
    <cellStyle name="Normal 2 6 2 3 7" xfId="7124"/>
    <cellStyle name="Normal 2 6 2 3 7 2" xfId="7125"/>
    <cellStyle name="Normal 2 6 2 3 7 3" xfId="18612"/>
    <cellStyle name="Normal 2 6 2 3 8" xfId="7126"/>
    <cellStyle name="Normal 2 6 2 3 9" xfId="18613"/>
    <cellStyle name="Normal 2 6 2 4" xfId="7127"/>
    <cellStyle name="Normal 2 6 2 4 2" xfId="7128"/>
    <cellStyle name="Normal 2 6 2 4 2 2" xfId="7129"/>
    <cellStyle name="Normal 2 6 2 4 2 2 2" xfId="7130"/>
    <cellStyle name="Normal 2 6 2 4 2 2 2 2" xfId="7131"/>
    <cellStyle name="Normal 2 6 2 4 2 2 2 3" xfId="18614"/>
    <cellStyle name="Normal 2 6 2 4 2 2 3" xfId="7132"/>
    <cellStyle name="Normal 2 6 2 4 2 2 4" xfId="18615"/>
    <cellStyle name="Normal 2 6 2 4 2 3" xfId="7133"/>
    <cellStyle name="Normal 2 6 2 4 2 3 2" xfId="7134"/>
    <cellStyle name="Normal 2 6 2 4 2 3 3" xfId="18616"/>
    <cellStyle name="Normal 2 6 2 4 2 4" xfId="7135"/>
    <cellStyle name="Normal 2 6 2 4 2 5" xfId="18617"/>
    <cellStyle name="Normal 2 6 2 4 3" xfId="7136"/>
    <cellStyle name="Normal 2 6 2 4 3 2" xfId="7137"/>
    <cellStyle name="Normal 2 6 2 4 3 2 2" xfId="7138"/>
    <cellStyle name="Normal 2 6 2 4 3 2 2 2" xfId="7139"/>
    <cellStyle name="Normal 2 6 2 4 3 2 2 3" xfId="18618"/>
    <cellStyle name="Normal 2 6 2 4 3 2 3" xfId="7140"/>
    <cellStyle name="Normal 2 6 2 4 3 2 4" xfId="18619"/>
    <cellStyle name="Normal 2 6 2 4 3 3" xfId="7141"/>
    <cellStyle name="Normal 2 6 2 4 3 3 2" xfId="7142"/>
    <cellStyle name="Normal 2 6 2 4 3 3 3" xfId="18620"/>
    <cellStyle name="Normal 2 6 2 4 3 4" xfId="7143"/>
    <cellStyle name="Normal 2 6 2 4 3 5" xfId="18621"/>
    <cellStyle name="Normal 2 6 2 4 4" xfId="7144"/>
    <cellStyle name="Normal 2 6 2 4 4 2" xfId="7145"/>
    <cellStyle name="Normal 2 6 2 4 4 2 2" xfId="7146"/>
    <cellStyle name="Normal 2 6 2 4 4 2 3" xfId="18622"/>
    <cellStyle name="Normal 2 6 2 4 4 3" xfId="7147"/>
    <cellStyle name="Normal 2 6 2 4 4 4" xfId="18623"/>
    <cellStyle name="Normal 2 6 2 4 5" xfId="7148"/>
    <cellStyle name="Normal 2 6 2 4 5 2" xfId="7149"/>
    <cellStyle name="Normal 2 6 2 4 5 2 2" xfId="7150"/>
    <cellStyle name="Normal 2 6 2 4 5 2 3" xfId="18624"/>
    <cellStyle name="Normal 2 6 2 4 5 3" xfId="7151"/>
    <cellStyle name="Normal 2 6 2 4 5 4" xfId="18625"/>
    <cellStyle name="Normal 2 6 2 4 6" xfId="7152"/>
    <cellStyle name="Normal 2 6 2 4 6 2" xfId="7153"/>
    <cellStyle name="Normal 2 6 2 4 6 3" xfId="18626"/>
    <cellStyle name="Normal 2 6 2 4 7" xfId="7154"/>
    <cellStyle name="Normal 2 6 2 4 8" xfId="18627"/>
    <cellStyle name="Normal 2 6 2 5" xfId="7155"/>
    <cellStyle name="Normal 2 6 2 5 2" xfId="7156"/>
    <cellStyle name="Normal 2 6 2 5 2 2" xfId="7157"/>
    <cellStyle name="Normal 2 6 2 5 2 2 2" xfId="7158"/>
    <cellStyle name="Normal 2 6 2 5 2 2 3" xfId="18628"/>
    <cellStyle name="Normal 2 6 2 5 2 3" xfId="7159"/>
    <cellStyle name="Normal 2 6 2 5 2 4" xfId="18629"/>
    <cellStyle name="Normal 2 6 2 5 3" xfId="7160"/>
    <cellStyle name="Normal 2 6 2 5 3 2" xfId="7161"/>
    <cellStyle name="Normal 2 6 2 5 3 3" xfId="18630"/>
    <cellStyle name="Normal 2 6 2 5 4" xfId="7162"/>
    <cellStyle name="Normal 2 6 2 5 5" xfId="18631"/>
    <cellStyle name="Normal 2 6 2 6" xfId="7163"/>
    <cellStyle name="Normal 2 6 2 6 2" xfId="7164"/>
    <cellStyle name="Normal 2 6 2 6 2 2" xfId="7165"/>
    <cellStyle name="Normal 2 6 2 6 2 2 2" xfId="7166"/>
    <cellStyle name="Normal 2 6 2 6 2 2 3" xfId="18632"/>
    <cellStyle name="Normal 2 6 2 6 2 3" xfId="7167"/>
    <cellStyle name="Normal 2 6 2 6 2 4" xfId="18633"/>
    <cellStyle name="Normal 2 6 2 6 3" xfId="7168"/>
    <cellStyle name="Normal 2 6 2 6 3 2" xfId="7169"/>
    <cellStyle name="Normal 2 6 2 6 3 3" xfId="18634"/>
    <cellStyle name="Normal 2 6 2 6 4" xfId="7170"/>
    <cellStyle name="Normal 2 6 2 6 5" xfId="18635"/>
    <cellStyle name="Normal 2 6 2 7" xfId="7171"/>
    <cellStyle name="Normal 2 6 2 7 2" xfId="7172"/>
    <cellStyle name="Normal 2 6 2 7 2 2" xfId="7173"/>
    <cellStyle name="Normal 2 6 2 7 2 3" xfId="18636"/>
    <cellStyle name="Normal 2 6 2 7 3" xfId="7174"/>
    <cellStyle name="Normal 2 6 2 7 4" xfId="18637"/>
    <cellStyle name="Normal 2 6 2 8" xfId="7175"/>
    <cellStyle name="Normal 2 6 2 8 2" xfId="7176"/>
    <cellStyle name="Normal 2 6 2 8 2 2" xfId="7177"/>
    <cellStyle name="Normal 2 6 2 8 2 3" xfId="18638"/>
    <cellStyle name="Normal 2 6 2 8 3" xfId="7178"/>
    <cellStyle name="Normal 2 6 2 8 4" xfId="18639"/>
    <cellStyle name="Normal 2 6 2 9" xfId="7179"/>
    <cellStyle name="Normal 2 6 2 9 2" xfId="7180"/>
    <cellStyle name="Normal 2 6 2 9 3" xfId="18640"/>
    <cellStyle name="Normal 2 6 3" xfId="7181"/>
    <cellStyle name="Normal 2 6 3 10" xfId="18641"/>
    <cellStyle name="Normal 2 6 3 2" xfId="7182"/>
    <cellStyle name="Normal 2 6 3 2 2" xfId="7183"/>
    <cellStyle name="Normal 2 6 3 2 2 2" xfId="7184"/>
    <cellStyle name="Normal 2 6 3 2 2 2 2" xfId="7185"/>
    <cellStyle name="Normal 2 6 3 2 2 2 2 2" xfId="7186"/>
    <cellStyle name="Normal 2 6 3 2 2 2 2 2 2" xfId="7187"/>
    <cellStyle name="Normal 2 6 3 2 2 2 2 2 3" xfId="18642"/>
    <cellStyle name="Normal 2 6 3 2 2 2 2 3" xfId="7188"/>
    <cellStyle name="Normal 2 6 3 2 2 2 2 4" xfId="18643"/>
    <cellStyle name="Normal 2 6 3 2 2 2 3" xfId="7189"/>
    <cellStyle name="Normal 2 6 3 2 2 2 3 2" xfId="7190"/>
    <cellStyle name="Normal 2 6 3 2 2 2 3 3" xfId="18644"/>
    <cellStyle name="Normal 2 6 3 2 2 2 4" xfId="7191"/>
    <cellStyle name="Normal 2 6 3 2 2 2 5" xfId="18645"/>
    <cellStyle name="Normal 2 6 3 2 2 3" xfId="7192"/>
    <cellStyle name="Normal 2 6 3 2 2 3 2" xfId="7193"/>
    <cellStyle name="Normal 2 6 3 2 2 3 2 2" xfId="7194"/>
    <cellStyle name="Normal 2 6 3 2 2 3 2 2 2" xfId="7195"/>
    <cellStyle name="Normal 2 6 3 2 2 3 2 2 3" xfId="18646"/>
    <cellStyle name="Normal 2 6 3 2 2 3 2 3" xfId="7196"/>
    <cellStyle name="Normal 2 6 3 2 2 3 2 4" xfId="18647"/>
    <cellStyle name="Normal 2 6 3 2 2 3 3" xfId="7197"/>
    <cellStyle name="Normal 2 6 3 2 2 3 3 2" xfId="7198"/>
    <cellStyle name="Normal 2 6 3 2 2 3 3 3" xfId="18648"/>
    <cellStyle name="Normal 2 6 3 2 2 3 4" xfId="7199"/>
    <cellStyle name="Normal 2 6 3 2 2 3 5" xfId="18649"/>
    <cellStyle name="Normal 2 6 3 2 2 4" xfId="7200"/>
    <cellStyle name="Normal 2 6 3 2 2 4 2" xfId="7201"/>
    <cellStyle name="Normal 2 6 3 2 2 4 2 2" xfId="7202"/>
    <cellStyle name="Normal 2 6 3 2 2 4 2 3" xfId="18650"/>
    <cellStyle name="Normal 2 6 3 2 2 4 3" xfId="7203"/>
    <cellStyle name="Normal 2 6 3 2 2 4 4" xfId="18651"/>
    <cellStyle name="Normal 2 6 3 2 2 5" xfId="7204"/>
    <cellStyle name="Normal 2 6 3 2 2 5 2" xfId="7205"/>
    <cellStyle name="Normal 2 6 3 2 2 5 2 2" xfId="7206"/>
    <cellStyle name="Normal 2 6 3 2 2 5 2 3" xfId="18652"/>
    <cellStyle name="Normal 2 6 3 2 2 5 3" xfId="7207"/>
    <cellStyle name="Normal 2 6 3 2 2 5 4" xfId="18653"/>
    <cellStyle name="Normal 2 6 3 2 2 6" xfId="7208"/>
    <cellStyle name="Normal 2 6 3 2 2 6 2" xfId="7209"/>
    <cellStyle name="Normal 2 6 3 2 2 6 3" xfId="18654"/>
    <cellStyle name="Normal 2 6 3 2 2 7" xfId="7210"/>
    <cellStyle name="Normal 2 6 3 2 2 8" xfId="18655"/>
    <cellStyle name="Normal 2 6 3 2 3" xfId="7211"/>
    <cellStyle name="Normal 2 6 3 2 3 2" xfId="7212"/>
    <cellStyle name="Normal 2 6 3 2 3 2 2" xfId="7213"/>
    <cellStyle name="Normal 2 6 3 2 3 2 2 2" xfId="7214"/>
    <cellStyle name="Normal 2 6 3 2 3 2 2 3" xfId="18656"/>
    <cellStyle name="Normal 2 6 3 2 3 2 3" xfId="7215"/>
    <cellStyle name="Normal 2 6 3 2 3 2 4" xfId="18657"/>
    <cellStyle name="Normal 2 6 3 2 3 3" xfId="7216"/>
    <cellStyle name="Normal 2 6 3 2 3 3 2" xfId="7217"/>
    <cellStyle name="Normal 2 6 3 2 3 3 3" xfId="18658"/>
    <cellStyle name="Normal 2 6 3 2 3 4" xfId="7218"/>
    <cellStyle name="Normal 2 6 3 2 3 5" xfId="18659"/>
    <cellStyle name="Normal 2 6 3 2 4" xfId="7219"/>
    <cellStyle name="Normal 2 6 3 2 4 2" xfId="7220"/>
    <cellStyle name="Normal 2 6 3 2 4 2 2" xfId="7221"/>
    <cellStyle name="Normal 2 6 3 2 4 2 2 2" xfId="7222"/>
    <cellStyle name="Normal 2 6 3 2 4 2 2 3" xfId="18660"/>
    <cellStyle name="Normal 2 6 3 2 4 2 3" xfId="7223"/>
    <cellStyle name="Normal 2 6 3 2 4 2 4" xfId="18661"/>
    <cellStyle name="Normal 2 6 3 2 4 3" xfId="7224"/>
    <cellStyle name="Normal 2 6 3 2 4 3 2" xfId="7225"/>
    <cellStyle name="Normal 2 6 3 2 4 3 3" xfId="18662"/>
    <cellStyle name="Normal 2 6 3 2 4 4" xfId="7226"/>
    <cellStyle name="Normal 2 6 3 2 4 5" xfId="18663"/>
    <cellStyle name="Normal 2 6 3 2 5" xfId="7227"/>
    <cellStyle name="Normal 2 6 3 2 5 2" xfId="7228"/>
    <cellStyle name="Normal 2 6 3 2 5 2 2" xfId="7229"/>
    <cellStyle name="Normal 2 6 3 2 5 2 3" xfId="18664"/>
    <cellStyle name="Normal 2 6 3 2 5 3" xfId="7230"/>
    <cellStyle name="Normal 2 6 3 2 5 4" xfId="18665"/>
    <cellStyle name="Normal 2 6 3 2 6" xfId="7231"/>
    <cellStyle name="Normal 2 6 3 2 6 2" xfId="7232"/>
    <cellStyle name="Normal 2 6 3 2 6 2 2" xfId="7233"/>
    <cellStyle name="Normal 2 6 3 2 6 2 3" xfId="18666"/>
    <cellStyle name="Normal 2 6 3 2 6 3" xfId="7234"/>
    <cellStyle name="Normal 2 6 3 2 6 4" xfId="18667"/>
    <cellStyle name="Normal 2 6 3 2 7" xfId="7235"/>
    <cellStyle name="Normal 2 6 3 2 7 2" xfId="7236"/>
    <cellStyle name="Normal 2 6 3 2 7 3" xfId="18668"/>
    <cellStyle name="Normal 2 6 3 2 8" xfId="7237"/>
    <cellStyle name="Normal 2 6 3 2 9" xfId="18669"/>
    <cellStyle name="Normal 2 6 3 3" xfId="7238"/>
    <cellStyle name="Normal 2 6 3 3 2" xfId="7239"/>
    <cellStyle name="Normal 2 6 3 3 2 2" xfId="7240"/>
    <cellStyle name="Normal 2 6 3 3 2 2 2" xfId="7241"/>
    <cellStyle name="Normal 2 6 3 3 2 2 2 2" xfId="7242"/>
    <cellStyle name="Normal 2 6 3 3 2 2 2 3" xfId="18670"/>
    <cellStyle name="Normal 2 6 3 3 2 2 3" xfId="7243"/>
    <cellStyle name="Normal 2 6 3 3 2 2 4" xfId="18671"/>
    <cellStyle name="Normal 2 6 3 3 2 3" xfId="7244"/>
    <cellStyle name="Normal 2 6 3 3 2 3 2" xfId="7245"/>
    <cellStyle name="Normal 2 6 3 3 2 3 3" xfId="18672"/>
    <cellStyle name="Normal 2 6 3 3 2 4" xfId="7246"/>
    <cellStyle name="Normal 2 6 3 3 2 5" xfId="18673"/>
    <cellStyle name="Normal 2 6 3 3 3" xfId="7247"/>
    <cellStyle name="Normal 2 6 3 3 3 2" xfId="7248"/>
    <cellStyle name="Normal 2 6 3 3 3 2 2" xfId="7249"/>
    <cellStyle name="Normal 2 6 3 3 3 2 2 2" xfId="7250"/>
    <cellStyle name="Normal 2 6 3 3 3 2 2 3" xfId="18674"/>
    <cellStyle name="Normal 2 6 3 3 3 2 3" xfId="7251"/>
    <cellStyle name="Normal 2 6 3 3 3 2 4" xfId="18675"/>
    <cellStyle name="Normal 2 6 3 3 3 3" xfId="7252"/>
    <cellStyle name="Normal 2 6 3 3 3 3 2" xfId="7253"/>
    <cellStyle name="Normal 2 6 3 3 3 3 3" xfId="18676"/>
    <cellStyle name="Normal 2 6 3 3 3 4" xfId="7254"/>
    <cellStyle name="Normal 2 6 3 3 3 5" xfId="18677"/>
    <cellStyle name="Normal 2 6 3 3 4" xfId="7255"/>
    <cellStyle name="Normal 2 6 3 3 4 2" xfId="7256"/>
    <cellStyle name="Normal 2 6 3 3 4 2 2" xfId="7257"/>
    <cellStyle name="Normal 2 6 3 3 4 2 3" xfId="18678"/>
    <cellStyle name="Normal 2 6 3 3 4 3" xfId="7258"/>
    <cellStyle name="Normal 2 6 3 3 4 4" xfId="18679"/>
    <cellStyle name="Normal 2 6 3 3 5" xfId="7259"/>
    <cellStyle name="Normal 2 6 3 3 5 2" xfId="7260"/>
    <cellStyle name="Normal 2 6 3 3 5 2 2" xfId="7261"/>
    <cellStyle name="Normal 2 6 3 3 5 2 3" xfId="18680"/>
    <cellStyle name="Normal 2 6 3 3 5 3" xfId="7262"/>
    <cellStyle name="Normal 2 6 3 3 5 4" xfId="18681"/>
    <cellStyle name="Normal 2 6 3 3 6" xfId="7263"/>
    <cellStyle name="Normal 2 6 3 3 6 2" xfId="7264"/>
    <cellStyle name="Normal 2 6 3 3 6 3" xfId="18682"/>
    <cellStyle name="Normal 2 6 3 3 7" xfId="7265"/>
    <cellStyle name="Normal 2 6 3 3 8" xfId="18683"/>
    <cellStyle name="Normal 2 6 3 4" xfId="7266"/>
    <cellStyle name="Normal 2 6 3 4 2" xfId="7267"/>
    <cellStyle name="Normal 2 6 3 4 2 2" xfId="7268"/>
    <cellStyle name="Normal 2 6 3 4 2 2 2" xfId="7269"/>
    <cellStyle name="Normal 2 6 3 4 2 2 3" xfId="18684"/>
    <cellStyle name="Normal 2 6 3 4 2 3" xfId="7270"/>
    <cellStyle name="Normal 2 6 3 4 2 4" xfId="18685"/>
    <cellStyle name="Normal 2 6 3 4 3" xfId="7271"/>
    <cellStyle name="Normal 2 6 3 4 3 2" xfId="7272"/>
    <cellStyle name="Normal 2 6 3 4 3 3" xfId="18686"/>
    <cellStyle name="Normal 2 6 3 4 4" xfId="7273"/>
    <cellStyle name="Normal 2 6 3 4 5" xfId="18687"/>
    <cellStyle name="Normal 2 6 3 5" xfId="7274"/>
    <cellStyle name="Normal 2 6 3 5 2" xfId="7275"/>
    <cellStyle name="Normal 2 6 3 5 2 2" xfId="7276"/>
    <cellStyle name="Normal 2 6 3 5 2 2 2" xfId="7277"/>
    <cellStyle name="Normal 2 6 3 5 2 2 3" xfId="18688"/>
    <cellStyle name="Normal 2 6 3 5 2 3" xfId="7278"/>
    <cellStyle name="Normal 2 6 3 5 2 4" xfId="18689"/>
    <cellStyle name="Normal 2 6 3 5 3" xfId="7279"/>
    <cellStyle name="Normal 2 6 3 5 3 2" xfId="7280"/>
    <cellStyle name="Normal 2 6 3 5 3 3" xfId="18690"/>
    <cellStyle name="Normal 2 6 3 5 4" xfId="7281"/>
    <cellStyle name="Normal 2 6 3 5 5" xfId="18691"/>
    <cellStyle name="Normal 2 6 3 6" xfId="7282"/>
    <cellStyle name="Normal 2 6 3 6 2" xfId="7283"/>
    <cellStyle name="Normal 2 6 3 6 2 2" xfId="7284"/>
    <cellStyle name="Normal 2 6 3 6 2 3" xfId="18692"/>
    <cellStyle name="Normal 2 6 3 6 3" xfId="7285"/>
    <cellStyle name="Normal 2 6 3 6 4" xfId="18693"/>
    <cellStyle name="Normal 2 6 3 7" xfId="7286"/>
    <cellStyle name="Normal 2 6 3 7 2" xfId="7287"/>
    <cellStyle name="Normal 2 6 3 7 2 2" xfId="7288"/>
    <cellStyle name="Normal 2 6 3 7 2 3" xfId="18694"/>
    <cellStyle name="Normal 2 6 3 7 3" xfId="7289"/>
    <cellStyle name="Normal 2 6 3 7 4" xfId="18695"/>
    <cellStyle name="Normal 2 6 3 8" xfId="7290"/>
    <cellStyle name="Normal 2 6 3 8 2" xfId="7291"/>
    <cellStyle name="Normal 2 6 3 8 3" xfId="18696"/>
    <cellStyle name="Normal 2 6 3 9" xfId="7292"/>
    <cellStyle name="Normal 2 6 4" xfId="7293"/>
    <cellStyle name="Normal 2 6 4 2" xfId="7294"/>
    <cellStyle name="Normal 2 6 4 2 2" xfId="7295"/>
    <cellStyle name="Normal 2 6 4 2 2 2" xfId="7296"/>
    <cellStyle name="Normal 2 6 4 2 2 2 2" xfId="7297"/>
    <cellStyle name="Normal 2 6 4 2 2 2 2 2" xfId="7298"/>
    <cellStyle name="Normal 2 6 4 2 2 2 2 3" xfId="18697"/>
    <cellStyle name="Normal 2 6 4 2 2 2 3" xfId="7299"/>
    <cellStyle name="Normal 2 6 4 2 2 2 4" xfId="18698"/>
    <cellStyle name="Normal 2 6 4 2 2 3" xfId="7300"/>
    <cellStyle name="Normal 2 6 4 2 2 3 2" xfId="7301"/>
    <cellStyle name="Normal 2 6 4 2 2 3 3" xfId="18699"/>
    <cellStyle name="Normal 2 6 4 2 2 4" xfId="7302"/>
    <cellStyle name="Normal 2 6 4 2 2 5" xfId="18700"/>
    <cellStyle name="Normal 2 6 4 2 3" xfId="7303"/>
    <cellStyle name="Normal 2 6 4 2 3 2" xfId="7304"/>
    <cellStyle name="Normal 2 6 4 2 3 2 2" xfId="7305"/>
    <cellStyle name="Normal 2 6 4 2 3 2 2 2" xfId="7306"/>
    <cellStyle name="Normal 2 6 4 2 3 2 2 3" xfId="18701"/>
    <cellStyle name="Normal 2 6 4 2 3 2 3" xfId="7307"/>
    <cellStyle name="Normal 2 6 4 2 3 2 4" xfId="18702"/>
    <cellStyle name="Normal 2 6 4 2 3 3" xfId="7308"/>
    <cellStyle name="Normal 2 6 4 2 3 3 2" xfId="7309"/>
    <cellStyle name="Normal 2 6 4 2 3 3 3" xfId="18703"/>
    <cellStyle name="Normal 2 6 4 2 3 4" xfId="7310"/>
    <cellStyle name="Normal 2 6 4 2 3 5" xfId="18704"/>
    <cellStyle name="Normal 2 6 4 2 4" xfId="7311"/>
    <cellStyle name="Normal 2 6 4 2 4 2" xfId="7312"/>
    <cellStyle name="Normal 2 6 4 2 4 2 2" xfId="7313"/>
    <cellStyle name="Normal 2 6 4 2 4 2 3" xfId="18705"/>
    <cellStyle name="Normal 2 6 4 2 4 3" xfId="7314"/>
    <cellStyle name="Normal 2 6 4 2 4 4" xfId="18706"/>
    <cellStyle name="Normal 2 6 4 2 5" xfId="7315"/>
    <cellStyle name="Normal 2 6 4 2 5 2" xfId="7316"/>
    <cellStyle name="Normal 2 6 4 2 5 2 2" xfId="7317"/>
    <cellStyle name="Normal 2 6 4 2 5 2 3" xfId="18707"/>
    <cellStyle name="Normal 2 6 4 2 5 3" xfId="7318"/>
    <cellStyle name="Normal 2 6 4 2 5 4" xfId="18708"/>
    <cellStyle name="Normal 2 6 4 2 6" xfId="7319"/>
    <cellStyle name="Normal 2 6 4 2 6 2" xfId="7320"/>
    <cellStyle name="Normal 2 6 4 2 6 3" xfId="18709"/>
    <cellStyle name="Normal 2 6 4 2 7" xfId="7321"/>
    <cellStyle name="Normal 2 6 4 2 8" xfId="18710"/>
    <cellStyle name="Normal 2 6 4 3" xfId="7322"/>
    <cellStyle name="Normal 2 6 4 3 2" xfId="7323"/>
    <cellStyle name="Normal 2 6 4 3 2 2" xfId="7324"/>
    <cellStyle name="Normal 2 6 4 3 2 2 2" xfId="7325"/>
    <cellStyle name="Normal 2 6 4 3 2 2 3" xfId="18711"/>
    <cellStyle name="Normal 2 6 4 3 2 3" xfId="7326"/>
    <cellStyle name="Normal 2 6 4 3 2 4" xfId="18712"/>
    <cellStyle name="Normal 2 6 4 3 3" xfId="7327"/>
    <cellStyle name="Normal 2 6 4 3 3 2" xfId="7328"/>
    <cellStyle name="Normal 2 6 4 3 3 3" xfId="18713"/>
    <cellStyle name="Normal 2 6 4 3 4" xfId="7329"/>
    <cellStyle name="Normal 2 6 4 3 5" xfId="18714"/>
    <cellStyle name="Normal 2 6 4 4" xfId="7330"/>
    <cellStyle name="Normal 2 6 4 4 2" xfId="7331"/>
    <cellStyle name="Normal 2 6 4 4 2 2" xfId="7332"/>
    <cellStyle name="Normal 2 6 4 4 2 2 2" xfId="7333"/>
    <cellStyle name="Normal 2 6 4 4 2 2 3" xfId="18715"/>
    <cellStyle name="Normal 2 6 4 4 2 3" xfId="7334"/>
    <cellStyle name="Normal 2 6 4 4 2 4" xfId="18716"/>
    <cellStyle name="Normal 2 6 4 4 3" xfId="7335"/>
    <cellStyle name="Normal 2 6 4 4 3 2" xfId="7336"/>
    <cellStyle name="Normal 2 6 4 4 3 3" xfId="18717"/>
    <cellStyle name="Normal 2 6 4 4 4" xfId="7337"/>
    <cellStyle name="Normal 2 6 4 4 5" xfId="18718"/>
    <cellStyle name="Normal 2 6 4 5" xfId="7338"/>
    <cellStyle name="Normal 2 6 4 5 2" xfId="7339"/>
    <cellStyle name="Normal 2 6 4 5 2 2" xfId="7340"/>
    <cellStyle name="Normal 2 6 4 5 2 3" xfId="18719"/>
    <cellStyle name="Normal 2 6 4 5 3" xfId="7341"/>
    <cellStyle name="Normal 2 6 4 5 4" xfId="18720"/>
    <cellStyle name="Normal 2 6 4 6" xfId="7342"/>
    <cellStyle name="Normal 2 6 4 6 2" xfId="7343"/>
    <cellStyle name="Normal 2 6 4 6 2 2" xfId="7344"/>
    <cellStyle name="Normal 2 6 4 6 2 3" xfId="18721"/>
    <cellStyle name="Normal 2 6 4 6 3" xfId="7345"/>
    <cellStyle name="Normal 2 6 4 6 4" xfId="18722"/>
    <cellStyle name="Normal 2 6 4 7" xfId="7346"/>
    <cellStyle name="Normal 2 6 4 7 2" xfId="7347"/>
    <cellStyle name="Normal 2 6 4 7 3" xfId="18723"/>
    <cellStyle name="Normal 2 6 4 8" xfId="7348"/>
    <cellStyle name="Normal 2 6 4 9" xfId="18724"/>
    <cellStyle name="Normal 2 6 5" xfId="7349"/>
    <cellStyle name="Normal 2 6 5 2" xfId="7350"/>
    <cellStyle name="Normal 2 6 5 2 2" xfId="7351"/>
    <cellStyle name="Normal 2 6 5 2 2 2" xfId="7352"/>
    <cellStyle name="Normal 2 6 5 2 2 2 2" xfId="7353"/>
    <cellStyle name="Normal 2 6 5 2 2 2 3" xfId="18725"/>
    <cellStyle name="Normal 2 6 5 2 2 3" xfId="7354"/>
    <cellStyle name="Normal 2 6 5 2 2 4" xfId="18726"/>
    <cellStyle name="Normal 2 6 5 2 3" xfId="7355"/>
    <cellStyle name="Normal 2 6 5 2 3 2" xfId="7356"/>
    <cellStyle name="Normal 2 6 5 2 3 3" xfId="18727"/>
    <cellStyle name="Normal 2 6 5 2 4" xfId="7357"/>
    <cellStyle name="Normal 2 6 5 2 5" xfId="18728"/>
    <cellStyle name="Normal 2 6 5 3" xfId="7358"/>
    <cellStyle name="Normal 2 6 5 3 2" xfId="7359"/>
    <cellStyle name="Normal 2 6 5 3 2 2" xfId="7360"/>
    <cellStyle name="Normal 2 6 5 3 2 2 2" xfId="7361"/>
    <cellStyle name="Normal 2 6 5 3 2 2 3" xfId="18729"/>
    <cellStyle name="Normal 2 6 5 3 2 3" xfId="7362"/>
    <cellStyle name="Normal 2 6 5 3 2 4" xfId="18730"/>
    <cellStyle name="Normal 2 6 5 3 3" xfId="7363"/>
    <cellStyle name="Normal 2 6 5 3 3 2" xfId="7364"/>
    <cellStyle name="Normal 2 6 5 3 3 3" xfId="18731"/>
    <cellStyle name="Normal 2 6 5 3 4" xfId="7365"/>
    <cellStyle name="Normal 2 6 5 3 5" xfId="18732"/>
    <cellStyle name="Normal 2 6 5 4" xfId="7366"/>
    <cellStyle name="Normal 2 6 5 4 2" xfId="7367"/>
    <cellStyle name="Normal 2 6 5 4 2 2" xfId="7368"/>
    <cellStyle name="Normal 2 6 5 4 2 3" xfId="18733"/>
    <cellStyle name="Normal 2 6 5 4 3" xfId="7369"/>
    <cellStyle name="Normal 2 6 5 4 4" xfId="18734"/>
    <cellStyle name="Normal 2 6 5 5" xfId="7370"/>
    <cellStyle name="Normal 2 6 5 5 2" xfId="7371"/>
    <cellStyle name="Normal 2 6 5 5 2 2" xfId="7372"/>
    <cellStyle name="Normal 2 6 5 5 2 3" xfId="18735"/>
    <cellStyle name="Normal 2 6 5 5 3" xfId="7373"/>
    <cellStyle name="Normal 2 6 5 5 4" xfId="18736"/>
    <cellStyle name="Normal 2 6 5 6" xfId="7374"/>
    <cellStyle name="Normal 2 6 5 6 2" xfId="7375"/>
    <cellStyle name="Normal 2 6 5 6 3" xfId="18737"/>
    <cellStyle name="Normal 2 6 5 7" xfId="7376"/>
    <cellStyle name="Normal 2 6 5 8" xfId="18738"/>
    <cellStyle name="Normal 2 6 6" xfId="7377"/>
    <cellStyle name="Normal 2 6 6 2" xfId="7378"/>
    <cellStyle name="Normal 2 6 6 2 2" xfId="7379"/>
    <cellStyle name="Normal 2 6 6 2 2 2" xfId="7380"/>
    <cellStyle name="Normal 2 6 6 2 2 3" xfId="18739"/>
    <cellStyle name="Normal 2 6 6 2 3" xfId="7381"/>
    <cellStyle name="Normal 2 6 6 2 4" xfId="18740"/>
    <cellStyle name="Normal 2 6 6 3" xfId="7382"/>
    <cellStyle name="Normal 2 6 6 3 2" xfId="7383"/>
    <cellStyle name="Normal 2 6 6 3 3" xfId="18741"/>
    <cellStyle name="Normal 2 6 6 4" xfId="7384"/>
    <cellStyle name="Normal 2 6 6 5" xfId="18742"/>
    <cellStyle name="Normal 2 6 7" xfId="7385"/>
    <cellStyle name="Normal 2 6 7 2" xfId="7386"/>
    <cellStyle name="Normal 2 6 7 2 2" xfId="7387"/>
    <cellStyle name="Normal 2 6 7 2 2 2" xfId="7388"/>
    <cellStyle name="Normal 2 6 7 2 2 3" xfId="18743"/>
    <cellStyle name="Normal 2 6 7 2 3" xfId="7389"/>
    <cellStyle name="Normal 2 6 7 2 4" xfId="18744"/>
    <cellStyle name="Normal 2 6 7 3" xfId="7390"/>
    <cellStyle name="Normal 2 6 7 3 2" xfId="7391"/>
    <cellStyle name="Normal 2 6 7 3 3" xfId="18745"/>
    <cellStyle name="Normal 2 6 7 4" xfId="7392"/>
    <cellStyle name="Normal 2 6 7 5" xfId="18746"/>
    <cellStyle name="Normal 2 6 8" xfId="7393"/>
    <cellStyle name="Normal 2 6 8 2" xfId="7394"/>
    <cellStyle name="Normal 2 6 8 2 2" xfId="7395"/>
    <cellStyle name="Normal 2 6 8 2 3" xfId="18747"/>
    <cellStyle name="Normal 2 6 8 3" xfId="7396"/>
    <cellStyle name="Normal 2 6 8 4" xfId="18748"/>
    <cellStyle name="Normal 2 6 9" xfId="7397"/>
    <cellStyle name="Normal 2 6 9 2" xfId="7398"/>
    <cellStyle name="Normal 2 6 9 2 2" xfId="7399"/>
    <cellStyle name="Normal 2 6 9 2 3" xfId="18749"/>
    <cellStyle name="Normal 2 6 9 3" xfId="7400"/>
    <cellStyle name="Normal 2 6 9 4" xfId="18750"/>
    <cellStyle name="Normal 2 7" xfId="7401"/>
    <cellStyle name="Normal 2 7 10" xfId="7402"/>
    <cellStyle name="Normal 2 7 10 2" xfId="7403"/>
    <cellStyle name="Normal 2 7 10 3" xfId="18751"/>
    <cellStyle name="Normal 2 7 11" xfId="7404"/>
    <cellStyle name="Normal 2 7 12" xfId="18752"/>
    <cellStyle name="Normal 2 7 2" xfId="7405"/>
    <cellStyle name="Normal 2 7 2 10" xfId="7406"/>
    <cellStyle name="Normal 2 7 2 11" xfId="18753"/>
    <cellStyle name="Normal 2 7 2 2" xfId="7407"/>
    <cellStyle name="Normal 2 7 2 2 10" xfId="18754"/>
    <cellStyle name="Normal 2 7 2 2 2" xfId="7408"/>
    <cellStyle name="Normal 2 7 2 2 2 2" xfId="7409"/>
    <cellStyle name="Normal 2 7 2 2 2 2 2" xfId="7410"/>
    <cellStyle name="Normal 2 7 2 2 2 2 2 2" xfId="7411"/>
    <cellStyle name="Normal 2 7 2 2 2 2 2 2 2" xfId="7412"/>
    <cellStyle name="Normal 2 7 2 2 2 2 2 2 2 2" xfId="7413"/>
    <cellStyle name="Normal 2 7 2 2 2 2 2 2 2 3" xfId="18755"/>
    <cellStyle name="Normal 2 7 2 2 2 2 2 2 3" xfId="7414"/>
    <cellStyle name="Normal 2 7 2 2 2 2 2 2 4" xfId="18756"/>
    <cellStyle name="Normal 2 7 2 2 2 2 2 3" xfId="7415"/>
    <cellStyle name="Normal 2 7 2 2 2 2 2 3 2" xfId="7416"/>
    <cellStyle name="Normal 2 7 2 2 2 2 2 3 3" xfId="18757"/>
    <cellStyle name="Normal 2 7 2 2 2 2 2 4" xfId="7417"/>
    <cellStyle name="Normal 2 7 2 2 2 2 2 5" xfId="18758"/>
    <cellStyle name="Normal 2 7 2 2 2 2 3" xfId="7418"/>
    <cellStyle name="Normal 2 7 2 2 2 2 3 2" xfId="7419"/>
    <cellStyle name="Normal 2 7 2 2 2 2 3 2 2" xfId="7420"/>
    <cellStyle name="Normal 2 7 2 2 2 2 3 2 2 2" xfId="7421"/>
    <cellStyle name="Normal 2 7 2 2 2 2 3 2 2 3" xfId="18759"/>
    <cellStyle name="Normal 2 7 2 2 2 2 3 2 3" xfId="7422"/>
    <cellStyle name="Normal 2 7 2 2 2 2 3 2 4" xfId="18760"/>
    <cellStyle name="Normal 2 7 2 2 2 2 3 3" xfId="7423"/>
    <cellStyle name="Normal 2 7 2 2 2 2 3 3 2" xfId="7424"/>
    <cellStyle name="Normal 2 7 2 2 2 2 3 3 3" xfId="18761"/>
    <cellStyle name="Normal 2 7 2 2 2 2 3 4" xfId="7425"/>
    <cellStyle name="Normal 2 7 2 2 2 2 3 5" xfId="18762"/>
    <cellStyle name="Normal 2 7 2 2 2 2 4" xfId="7426"/>
    <cellStyle name="Normal 2 7 2 2 2 2 4 2" xfId="7427"/>
    <cellStyle name="Normal 2 7 2 2 2 2 4 2 2" xfId="7428"/>
    <cellStyle name="Normal 2 7 2 2 2 2 4 2 3" xfId="18763"/>
    <cellStyle name="Normal 2 7 2 2 2 2 4 3" xfId="7429"/>
    <cellStyle name="Normal 2 7 2 2 2 2 4 4" xfId="18764"/>
    <cellStyle name="Normal 2 7 2 2 2 2 5" xfId="7430"/>
    <cellStyle name="Normal 2 7 2 2 2 2 5 2" xfId="7431"/>
    <cellStyle name="Normal 2 7 2 2 2 2 5 2 2" xfId="7432"/>
    <cellStyle name="Normal 2 7 2 2 2 2 5 2 3" xfId="18765"/>
    <cellStyle name="Normal 2 7 2 2 2 2 5 3" xfId="7433"/>
    <cellStyle name="Normal 2 7 2 2 2 2 5 4" xfId="18766"/>
    <cellStyle name="Normal 2 7 2 2 2 2 6" xfId="7434"/>
    <cellStyle name="Normal 2 7 2 2 2 2 6 2" xfId="7435"/>
    <cellStyle name="Normal 2 7 2 2 2 2 6 3" xfId="18767"/>
    <cellStyle name="Normal 2 7 2 2 2 2 7" xfId="7436"/>
    <cellStyle name="Normal 2 7 2 2 2 2 8" xfId="18768"/>
    <cellStyle name="Normal 2 7 2 2 2 3" xfId="7437"/>
    <cellStyle name="Normal 2 7 2 2 2 3 2" xfId="7438"/>
    <cellStyle name="Normal 2 7 2 2 2 3 2 2" xfId="7439"/>
    <cellStyle name="Normal 2 7 2 2 2 3 2 2 2" xfId="7440"/>
    <cellStyle name="Normal 2 7 2 2 2 3 2 2 3" xfId="18769"/>
    <cellStyle name="Normal 2 7 2 2 2 3 2 3" xfId="7441"/>
    <cellStyle name="Normal 2 7 2 2 2 3 2 4" xfId="18770"/>
    <cellStyle name="Normal 2 7 2 2 2 3 3" xfId="7442"/>
    <cellStyle name="Normal 2 7 2 2 2 3 3 2" xfId="7443"/>
    <cellStyle name="Normal 2 7 2 2 2 3 3 3" xfId="18771"/>
    <cellStyle name="Normal 2 7 2 2 2 3 4" xfId="7444"/>
    <cellStyle name="Normal 2 7 2 2 2 3 5" xfId="18772"/>
    <cellStyle name="Normal 2 7 2 2 2 4" xfId="7445"/>
    <cellStyle name="Normal 2 7 2 2 2 4 2" xfId="7446"/>
    <cellStyle name="Normal 2 7 2 2 2 4 2 2" xfId="7447"/>
    <cellStyle name="Normal 2 7 2 2 2 4 2 2 2" xfId="7448"/>
    <cellStyle name="Normal 2 7 2 2 2 4 2 2 3" xfId="18773"/>
    <cellStyle name="Normal 2 7 2 2 2 4 2 3" xfId="7449"/>
    <cellStyle name="Normal 2 7 2 2 2 4 2 4" xfId="18774"/>
    <cellStyle name="Normal 2 7 2 2 2 4 3" xfId="7450"/>
    <cellStyle name="Normal 2 7 2 2 2 4 3 2" xfId="7451"/>
    <cellStyle name="Normal 2 7 2 2 2 4 3 3" xfId="18775"/>
    <cellStyle name="Normal 2 7 2 2 2 4 4" xfId="7452"/>
    <cellStyle name="Normal 2 7 2 2 2 4 5" xfId="18776"/>
    <cellStyle name="Normal 2 7 2 2 2 5" xfId="7453"/>
    <cellStyle name="Normal 2 7 2 2 2 5 2" xfId="7454"/>
    <cellStyle name="Normal 2 7 2 2 2 5 2 2" xfId="7455"/>
    <cellStyle name="Normal 2 7 2 2 2 5 2 3" xfId="18777"/>
    <cellStyle name="Normal 2 7 2 2 2 5 3" xfId="7456"/>
    <cellStyle name="Normal 2 7 2 2 2 5 4" xfId="18778"/>
    <cellStyle name="Normal 2 7 2 2 2 6" xfId="7457"/>
    <cellStyle name="Normal 2 7 2 2 2 6 2" xfId="7458"/>
    <cellStyle name="Normal 2 7 2 2 2 6 2 2" xfId="7459"/>
    <cellStyle name="Normal 2 7 2 2 2 6 2 3" xfId="18779"/>
    <cellStyle name="Normal 2 7 2 2 2 6 3" xfId="7460"/>
    <cellStyle name="Normal 2 7 2 2 2 6 4" xfId="18780"/>
    <cellStyle name="Normal 2 7 2 2 2 7" xfId="7461"/>
    <cellStyle name="Normal 2 7 2 2 2 7 2" xfId="7462"/>
    <cellStyle name="Normal 2 7 2 2 2 7 3" xfId="18781"/>
    <cellStyle name="Normal 2 7 2 2 2 8" xfId="7463"/>
    <cellStyle name="Normal 2 7 2 2 2 9" xfId="18782"/>
    <cellStyle name="Normal 2 7 2 2 3" xfId="7464"/>
    <cellStyle name="Normal 2 7 2 2 3 2" xfId="7465"/>
    <cellStyle name="Normal 2 7 2 2 3 2 2" xfId="7466"/>
    <cellStyle name="Normal 2 7 2 2 3 2 2 2" xfId="7467"/>
    <cellStyle name="Normal 2 7 2 2 3 2 2 2 2" xfId="7468"/>
    <cellStyle name="Normal 2 7 2 2 3 2 2 2 3" xfId="18783"/>
    <cellStyle name="Normal 2 7 2 2 3 2 2 3" xfId="7469"/>
    <cellStyle name="Normal 2 7 2 2 3 2 2 4" xfId="18784"/>
    <cellStyle name="Normal 2 7 2 2 3 2 3" xfId="7470"/>
    <cellStyle name="Normal 2 7 2 2 3 2 3 2" xfId="7471"/>
    <cellStyle name="Normal 2 7 2 2 3 2 3 3" xfId="18785"/>
    <cellStyle name="Normal 2 7 2 2 3 2 4" xfId="7472"/>
    <cellStyle name="Normal 2 7 2 2 3 2 5" xfId="18786"/>
    <cellStyle name="Normal 2 7 2 2 3 3" xfId="7473"/>
    <cellStyle name="Normal 2 7 2 2 3 3 2" xfId="7474"/>
    <cellStyle name="Normal 2 7 2 2 3 3 2 2" xfId="7475"/>
    <cellStyle name="Normal 2 7 2 2 3 3 2 2 2" xfId="7476"/>
    <cellStyle name="Normal 2 7 2 2 3 3 2 2 3" xfId="18787"/>
    <cellStyle name="Normal 2 7 2 2 3 3 2 3" xfId="7477"/>
    <cellStyle name="Normal 2 7 2 2 3 3 2 4" xfId="18788"/>
    <cellStyle name="Normal 2 7 2 2 3 3 3" xfId="7478"/>
    <cellStyle name="Normal 2 7 2 2 3 3 3 2" xfId="7479"/>
    <cellStyle name="Normal 2 7 2 2 3 3 3 3" xfId="18789"/>
    <cellStyle name="Normal 2 7 2 2 3 3 4" xfId="7480"/>
    <cellStyle name="Normal 2 7 2 2 3 3 5" xfId="18790"/>
    <cellStyle name="Normal 2 7 2 2 3 4" xfId="7481"/>
    <cellStyle name="Normal 2 7 2 2 3 4 2" xfId="7482"/>
    <cellStyle name="Normal 2 7 2 2 3 4 2 2" xfId="7483"/>
    <cellStyle name="Normal 2 7 2 2 3 4 2 3" xfId="18791"/>
    <cellStyle name="Normal 2 7 2 2 3 4 3" xfId="7484"/>
    <cellStyle name="Normal 2 7 2 2 3 4 4" xfId="18792"/>
    <cellStyle name="Normal 2 7 2 2 3 5" xfId="7485"/>
    <cellStyle name="Normal 2 7 2 2 3 5 2" xfId="7486"/>
    <cellStyle name="Normal 2 7 2 2 3 5 2 2" xfId="7487"/>
    <cellStyle name="Normal 2 7 2 2 3 5 2 3" xfId="18793"/>
    <cellStyle name="Normal 2 7 2 2 3 5 3" xfId="7488"/>
    <cellStyle name="Normal 2 7 2 2 3 5 4" xfId="18794"/>
    <cellStyle name="Normal 2 7 2 2 3 6" xfId="7489"/>
    <cellStyle name="Normal 2 7 2 2 3 6 2" xfId="7490"/>
    <cellStyle name="Normal 2 7 2 2 3 6 3" xfId="18795"/>
    <cellStyle name="Normal 2 7 2 2 3 7" xfId="7491"/>
    <cellStyle name="Normal 2 7 2 2 3 8" xfId="18796"/>
    <cellStyle name="Normal 2 7 2 2 4" xfId="7492"/>
    <cellStyle name="Normal 2 7 2 2 4 2" xfId="7493"/>
    <cellStyle name="Normal 2 7 2 2 4 2 2" xfId="7494"/>
    <cellStyle name="Normal 2 7 2 2 4 2 2 2" xfId="7495"/>
    <cellStyle name="Normal 2 7 2 2 4 2 2 3" xfId="18797"/>
    <cellStyle name="Normal 2 7 2 2 4 2 3" xfId="7496"/>
    <cellStyle name="Normal 2 7 2 2 4 2 4" xfId="18798"/>
    <cellStyle name="Normal 2 7 2 2 4 3" xfId="7497"/>
    <cellStyle name="Normal 2 7 2 2 4 3 2" xfId="7498"/>
    <cellStyle name="Normal 2 7 2 2 4 3 3" xfId="18799"/>
    <cellStyle name="Normal 2 7 2 2 4 4" xfId="7499"/>
    <cellStyle name="Normal 2 7 2 2 4 5" xfId="18800"/>
    <cellStyle name="Normal 2 7 2 2 5" xfId="7500"/>
    <cellStyle name="Normal 2 7 2 2 5 2" xfId="7501"/>
    <cellStyle name="Normal 2 7 2 2 5 2 2" xfId="7502"/>
    <cellStyle name="Normal 2 7 2 2 5 2 2 2" xfId="7503"/>
    <cellStyle name="Normal 2 7 2 2 5 2 2 3" xfId="18801"/>
    <cellStyle name="Normal 2 7 2 2 5 2 3" xfId="7504"/>
    <cellStyle name="Normal 2 7 2 2 5 2 4" xfId="18802"/>
    <cellStyle name="Normal 2 7 2 2 5 3" xfId="7505"/>
    <cellStyle name="Normal 2 7 2 2 5 3 2" xfId="7506"/>
    <cellStyle name="Normal 2 7 2 2 5 3 3" xfId="18803"/>
    <cellStyle name="Normal 2 7 2 2 5 4" xfId="7507"/>
    <cellStyle name="Normal 2 7 2 2 5 5" xfId="18804"/>
    <cellStyle name="Normal 2 7 2 2 6" xfId="7508"/>
    <cellStyle name="Normal 2 7 2 2 6 2" xfId="7509"/>
    <cellStyle name="Normal 2 7 2 2 6 2 2" xfId="7510"/>
    <cellStyle name="Normal 2 7 2 2 6 2 3" xfId="18805"/>
    <cellStyle name="Normal 2 7 2 2 6 3" xfId="7511"/>
    <cellStyle name="Normal 2 7 2 2 6 4" xfId="18806"/>
    <cellStyle name="Normal 2 7 2 2 7" xfId="7512"/>
    <cellStyle name="Normal 2 7 2 2 7 2" xfId="7513"/>
    <cellStyle name="Normal 2 7 2 2 7 2 2" xfId="7514"/>
    <cellStyle name="Normal 2 7 2 2 7 2 3" xfId="18807"/>
    <cellStyle name="Normal 2 7 2 2 7 3" xfId="7515"/>
    <cellStyle name="Normal 2 7 2 2 7 4" xfId="18808"/>
    <cellStyle name="Normal 2 7 2 2 8" xfId="7516"/>
    <cellStyle name="Normal 2 7 2 2 8 2" xfId="7517"/>
    <cellStyle name="Normal 2 7 2 2 8 3" xfId="18809"/>
    <cellStyle name="Normal 2 7 2 2 9" xfId="7518"/>
    <cellStyle name="Normal 2 7 2 3" xfId="7519"/>
    <cellStyle name="Normal 2 7 2 3 2" xfId="7520"/>
    <cellStyle name="Normal 2 7 2 3 2 2" xfId="7521"/>
    <cellStyle name="Normal 2 7 2 3 2 2 2" xfId="7522"/>
    <cellStyle name="Normal 2 7 2 3 2 2 2 2" xfId="7523"/>
    <cellStyle name="Normal 2 7 2 3 2 2 2 2 2" xfId="7524"/>
    <cellStyle name="Normal 2 7 2 3 2 2 2 2 3" xfId="18810"/>
    <cellStyle name="Normal 2 7 2 3 2 2 2 3" xfId="7525"/>
    <cellStyle name="Normal 2 7 2 3 2 2 2 4" xfId="18811"/>
    <cellStyle name="Normal 2 7 2 3 2 2 3" xfId="7526"/>
    <cellStyle name="Normal 2 7 2 3 2 2 3 2" xfId="7527"/>
    <cellStyle name="Normal 2 7 2 3 2 2 3 3" xfId="18812"/>
    <cellStyle name="Normal 2 7 2 3 2 2 4" xfId="7528"/>
    <cellStyle name="Normal 2 7 2 3 2 2 5" xfId="18813"/>
    <cellStyle name="Normal 2 7 2 3 2 3" xfId="7529"/>
    <cellStyle name="Normal 2 7 2 3 2 3 2" xfId="7530"/>
    <cellStyle name="Normal 2 7 2 3 2 3 2 2" xfId="7531"/>
    <cellStyle name="Normal 2 7 2 3 2 3 2 2 2" xfId="7532"/>
    <cellStyle name="Normal 2 7 2 3 2 3 2 2 3" xfId="18814"/>
    <cellStyle name="Normal 2 7 2 3 2 3 2 3" xfId="7533"/>
    <cellStyle name="Normal 2 7 2 3 2 3 2 4" xfId="18815"/>
    <cellStyle name="Normal 2 7 2 3 2 3 3" xfId="7534"/>
    <cellStyle name="Normal 2 7 2 3 2 3 3 2" xfId="7535"/>
    <cellStyle name="Normal 2 7 2 3 2 3 3 3" xfId="18816"/>
    <cellStyle name="Normal 2 7 2 3 2 3 4" xfId="7536"/>
    <cellStyle name="Normal 2 7 2 3 2 3 5" xfId="18817"/>
    <cellStyle name="Normal 2 7 2 3 2 4" xfId="7537"/>
    <cellStyle name="Normal 2 7 2 3 2 4 2" xfId="7538"/>
    <cellStyle name="Normal 2 7 2 3 2 4 2 2" xfId="7539"/>
    <cellStyle name="Normal 2 7 2 3 2 4 2 3" xfId="18818"/>
    <cellStyle name="Normal 2 7 2 3 2 4 3" xfId="7540"/>
    <cellStyle name="Normal 2 7 2 3 2 4 4" xfId="18819"/>
    <cellStyle name="Normal 2 7 2 3 2 5" xfId="7541"/>
    <cellStyle name="Normal 2 7 2 3 2 5 2" xfId="7542"/>
    <cellStyle name="Normal 2 7 2 3 2 5 2 2" xfId="7543"/>
    <cellStyle name="Normal 2 7 2 3 2 5 2 3" xfId="18820"/>
    <cellStyle name="Normal 2 7 2 3 2 5 3" xfId="7544"/>
    <cellStyle name="Normal 2 7 2 3 2 5 4" xfId="18821"/>
    <cellStyle name="Normal 2 7 2 3 2 6" xfId="7545"/>
    <cellStyle name="Normal 2 7 2 3 2 6 2" xfId="7546"/>
    <cellStyle name="Normal 2 7 2 3 2 6 3" xfId="18822"/>
    <cellStyle name="Normal 2 7 2 3 2 7" xfId="7547"/>
    <cellStyle name="Normal 2 7 2 3 2 8" xfId="18823"/>
    <cellStyle name="Normal 2 7 2 3 3" xfId="7548"/>
    <cellStyle name="Normal 2 7 2 3 3 2" xfId="7549"/>
    <cellStyle name="Normal 2 7 2 3 3 2 2" xfId="7550"/>
    <cellStyle name="Normal 2 7 2 3 3 2 2 2" xfId="7551"/>
    <cellStyle name="Normal 2 7 2 3 3 2 2 3" xfId="18824"/>
    <cellStyle name="Normal 2 7 2 3 3 2 3" xfId="7552"/>
    <cellStyle name="Normal 2 7 2 3 3 2 4" xfId="18825"/>
    <cellStyle name="Normal 2 7 2 3 3 3" xfId="7553"/>
    <cellStyle name="Normal 2 7 2 3 3 3 2" xfId="7554"/>
    <cellStyle name="Normal 2 7 2 3 3 3 3" xfId="18826"/>
    <cellStyle name="Normal 2 7 2 3 3 4" xfId="7555"/>
    <cellStyle name="Normal 2 7 2 3 3 5" xfId="18827"/>
    <cellStyle name="Normal 2 7 2 3 4" xfId="7556"/>
    <cellStyle name="Normal 2 7 2 3 4 2" xfId="7557"/>
    <cellStyle name="Normal 2 7 2 3 4 2 2" xfId="7558"/>
    <cellStyle name="Normal 2 7 2 3 4 2 2 2" xfId="7559"/>
    <cellStyle name="Normal 2 7 2 3 4 2 2 3" xfId="18828"/>
    <cellStyle name="Normal 2 7 2 3 4 2 3" xfId="7560"/>
    <cellStyle name="Normal 2 7 2 3 4 2 4" xfId="18829"/>
    <cellStyle name="Normal 2 7 2 3 4 3" xfId="7561"/>
    <cellStyle name="Normal 2 7 2 3 4 3 2" xfId="7562"/>
    <cellStyle name="Normal 2 7 2 3 4 3 3" xfId="18830"/>
    <cellStyle name="Normal 2 7 2 3 4 4" xfId="7563"/>
    <cellStyle name="Normal 2 7 2 3 4 5" xfId="18831"/>
    <cellStyle name="Normal 2 7 2 3 5" xfId="7564"/>
    <cellStyle name="Normal 2 7 2 3 5 2" xfId="7565"/>
    <cellStyle name="Normal 2 7 2 3 5 2 2" xfId="7566"/>
    <cellStyle name="Normal 2 7 2 3 5 2 3" xfId="18832"/>
    <cellStyle name="Normal 2 7 2 3 5 3" xfId="7567"/>
    <cellStyle name="Normal 2 7 2 3 5 4" xfId="18833"/>
    <cellStyle name="Normal 2 7 2 3 6" xfId="7568"/>
    <cellStyle name="Normal 2 7 2 3 6 2" xfId="7569"/>
    <cellStyle name="Normal 2 7 2 3 6 2 2" xfId="7570"/>
    <cellStyle name="Normal 2 7 2 3 6 2 3" xfId="18834"/>
    <cellStyle name="Normal 2 7 2 3 6 3" xfId="7571"/>
    <cellStyle name="Normal 2 7 2 3 6 4" xfId="18835"/>
    <cellStyle name="Normal 2 7 2 3 7" xfId="7572"/>
    <cellStyle name="Normal 2 7 2 3 7 2" xfId="7573"/>
    <cellStyle name="Normal 2 7 2 3 7 3" xfId="18836"/>
    <cellStyle name="Normal 2 7 2 3 8" xfId="7574"/>
    <cellStyle name="Normal 2 7 2 3 9" xfId="18837"/>
    <cellStyle name="Normal 2 7 2 4" xfId="7575"/>
    <cellStyle name="Normal 2 7 2 4 2" xfId="7576"/>
    <cellStyle name="Normal 2 7 2 4 2 2" xfId="7577"/>
    <cellStyle name="Normal 2 7 2 4 2 2 2" xfId="7578"/>
    <cellStyle name="Normal 2 7 2 4 2 2 2 2" xfId="7579"/>
    <cellStyle name="Normal 2 7 2 4 2 2 2 3" xfId="18838"/>
    <cellStyle name="Normal 2 7 2 4 2 2 3" xfId="7580"/>
    <cellStyle name="Normal 2 7 2 4 2 2 4" xfId="18839"/>
    <cellStyle name="Normal 2 7 2 4 2 3" xfId="7581"/>
    <cellStyle name="Normal 2 7 2 4 2 3 2" xfId="7582"/>
    <cellStyle name="Normal 2 7 2 4 2 3 3" xfId="18840"/>
    <cellStyle name="Normal 2 7 2 4 2 4" xfId="7583"/>
    <cellStyle name="Normal 2 7 2 4 2 5" xfId="18841"/>
    <cellStyle name="Normal 2 7 2 4 3" xfId="7584"/>
    <cellStyle name="Normal 2 7 2 4 3 2" xfId="7585"/>
    <cellStyle name="Normal 2 7 2 4 3 2 2" xfId="7586"/>
    <cellStyle name="Normal 2 7 2 4 3 2 2 2" xfId="7587"/>
    <cellStyle name="Normal 2 7 2 4 3 2 2 3" xfId="18842"/>
    <cellStyle name="Normal 2 7 2 4 3 2 3" xfId="7588"/>
    <cellStyle name="Normal 2 7 2 4 3 2 4" xfId="18843"/>
    <cellStyle name="Normal 2 7 2 4 3 3" xfId="7589"/>
    <cellStyle name="Normal 2 7 2 4 3 3 2" xfId="7590"/>
    <cellStyle name="Normal 2 7 2 4 3 3 3" xfId="18844"/>
    <cellStyle name="Normal 2 7 2 4 3 4" xfId="7591"/>
    <cellStyle name="Normal 2 7 2 4 3 5" xfId="18845"/>
    <cellStyle name="Normal 2 7 2 4 4" xfId="7592"/>
    <cellStyle name="Normal 2 7 2 4 4 2" xfId="7593"/>
    <cellStyle name="Normal 2 7 2 4 4 2 2" xfId="7594"/>
    <cellStyle name="Normal 2 7 2 4 4 2 3" xfId="18846"/>
    <cellStyle name="Normal 2 7 2 4 4 3" xfId="7595"/>
    <cellStyle name="Normal 2 7 2 4 4 4" xfId="18847"/>
    <cellStyle name="Normal 2 7 2 4 5" xfId="7596"/>
    <cellStyle name="Normal 2 7 2 4 5 2" xfId="7597"/>
    <cellStyle name="Normal 2 7 2 4 5 2 2" xfId="7598"/>
    <cellStyle name="Normal 2 7 2 4 5 2 3" xfId="18848"/>
    <cellStyle name="Normal 2 7 2 4 5 3" xfId="7599"/>
    <cellStyle name="Normal 2 7 2 4 5 4" xfId="18849"/>
    <cellStyle name="Normal 2 7 2 4 6" xfId="7600"/>
    <cellStyle name="Normal 2 7 2 4 6 2" xfId="7601"/>
    <cellStyle name="Normal 2 7 2 4 6 3" xfId="18850"/>
    <cellStyle name="Normal 2 7 2 4 7" xfId="7602"/>
    <cellStyle name="Normal 2 7 2 4 8" xfId="18851"/>
    <cellStyle name="Normal 2 7 2 5" xfId="7603"/>
    <cellStyle name="Normal 2 7 2 5 2" xfId="7604"/>
    <cellStyle name="Normal 2 7 2 5 2 2" xfId="7605"/>
    <cellStyle name="Normal 2 7 2 5 2 2 2" xfId="7606"/>
    <cellStyle name="Normal 2 7 2 5 2 2 3" xfId="18852"/>
    <cellStyle name="Normal 2 7 2 5 2 3" xfId="7607"/>
    <cellStyle name="Normal 2 7 2 5 2 4" xfId="18853"/>
    <cellStyle name="Normal 2 7 2 5 3" xfId="7608"/>
    <cellStyle name="Normal 2 7 2 5 3 2" xfId="7609"/>
    <cellStyle name="Normal 2 7 2 5 3 3" xfId="18854"/>
    <cellStyle name="Normal 2 7 2 5 4" xfId="7610"/>
    <cellStyle name="Normal 2 7 2 5 5" xfId="18855"/>
    <cellStyle name="Normal 2 7 2 6" xfId="7611"/>
    <cellStyle name="Normal 2 7 2 6 2" xfId="7612"/>
    <cellStyle name="Normal 2 7 2 6 2 2" xfId="7613"/>
    <cellStyle name="Normal 2 7 2 6 2 2 2" xfId="7614"/>
    <cellStyle name="Normal 2 7 2 6 2 2 3" xfId="18856"/>
    <cellStyle name="Normal 2 7 2 6 2 3" xfId="7615"/>
    <cellStyle name="Normal 2 7 2 6 2 4" xfId="18857"/>
    <cellStyle name="Normal 2 7 2 6 3" xfId="7616"/>
    <cellStyle name="Normal 2 7 2 6 3 2" xfId="7617"/>
    <cellStyle name="Normal 2 7 2 6 3 3" xfId="18858"/>
    <cellStyle name="Normal 2 7 2 6 4" xfId="7618"/>
    <cellStyle name="Normal 2 7 2 6 5" xfId="18859"/>
    <cellStyle name="Normal 2 7 2 7" xfId="7619"/>
    <cellStyle name="Normal 2 7 2 7 2" xfId="7620"/>
    <cellStyle name="Normal 2 7 2 7 2 2" xfId="7621"/>
    <cellStyle name="Normal 2 7 2 7 2 3" xfId="18860"/>
    <cellStyle name="Normal 2 7 2 7 3" xfId="7622"/>
    <cellStyle name="Normal 2 7 2 7 4" xfId="18861"/>
    <cellStyle name="Normal 2 7 2 8" xfId="7623"/>
    <cellStyle name="Normal 2 7 2 8 2" xfId="7624"/>
    <cellStyle name="Normal 2 7 2 8 2 2" xfId="7625"/>
    <cellStyle name="Normal 2 7 2 8 2 3" xfId="18862"/>
    <cellStyle name="Normal 2 7 2 8 3" xfId="7626"/>
    <cellStyle name="Normal 2 7 2 8 4" xfId="18863"/>
    <cellStyle name="Normal 2 7 2 9" xfId="7627"/>
    <cellStyle name="Normal 2 7 2 9 2" xfId="7628"/>
    <cellStyle name="Normal 2 7 2 9 3" xfId="18864"/>
    <cellStyle name="Normal 2 7 3" xfId="7629"/>
    <cellStyle name="Normal 2 7 3 10" xfId="18865"/>
    <cellStyle name="Normal 2 7 3 2" xfId="7630"/>
    <cellStyle name="Normal 2 7 3 2 2" xfId="7631"/>
    <cellStyle name="Normal 2 7 3 2 2 2" xfId="7632"/>
    <cellStyle name="Normal 2 7 3 2 2 2 2" xfId="7633"/>
    <cellStyle name="Normal 2 7 3 2 2 2 2 2" xfId="7634"/>
    <cellStyle name="Normal 2 7 3 2 2 2 2 2 2" xfId="7635"/>
    <cellStyle name="Normal 2 7 3 2 2 2 2 2 3" xfId="18866"/>
    <cellStyle name="Normal 2 7 3 2 2 2 2 3" xfId="7636"/>
    <cellStyle name="Normal 2 7 3 2 2 2 2 4" xfId="18867"/>
    <cellStyle name="Normal 2 7 3 2 2 2 3" xfId="7637"/>
    <cellStyle name="Normal 2 7 3 2 2 2 3 2" xfId="7638"/>
    <cellStyle name="Normal 2 7 3 2 2 2 3 3" xfId="18868"/>
    <cellStyle name="Normal 2 7 3 2 2 2 4" xfId="7639"/>
    <cellStyle name="Normal 2 7 3 2 2 2 5" xfId="18869"/>
    <cellStyle name="Normal 2 7 3 2 2 3" xfId="7640"/>
    <cellStyle name="Normal 2 7 3 2 2 3 2" xfId="7641"/>
    <cellStyle name="Normal 2 7 3 2 2 3 2 2" xfId="7642"/>
    <cellStyle name="Normal 2 7 3 2 2 3 2 2 2" xfId="7643"/>
    <cellStyle name="Normal 2 7 3 2 2 3 2 2 3" xfId="18870"/>
    <cellStyle name="Normal 2 7 3 2 2 3 2 3" xfId="7644"/>
    <cellStyle name="Normal 2 7 3 2 2 3 2 4" xfId="18871"/>
    <cellStyle name="Normal 2 7 3 2 2 3 3" xfId="7645"/>
    <cellStyle name="Normal 2 7 3 2 2 3 3 2" xfId="7646"/>
    <cellStyle name="Normal 2 7 3 2 2 3 3 3" xfId="18872"/>
    <cellStyle name="Normal 2 7 3 2 2 3 4" xfId="7647"/>
    <cellStyle name="Normal 2 7 3 2 2 3 5" xfId="18873"/>
    <cellStyle name="Normal 2 7 3 2 2 4" xfId="7648"/>
    <cellStyle name="Normal 2 7 3 2 2 4 2" xfId="7649"/>
    <cellStyle name="Normal 2 7 3 2 2 4 2 2" xfId="7650"/>
    <cellStyle name="Normal 2 7 3 2 2 4 2 3" xfId="18874"/>
    <cellStyle name="Normal 2 7 3 2 2 4 3" xfId="7651"/>
    <cellStyle name="Normal 2 7 3 2 2 4 4" xfId="18875"/>
    <cellStyle name="Normal 2 7 3 2 2 5" xfId="7652"/>
    <cellStyle name="Normal 2 7 3 2 2 5 2" xfId="7653"/>
    <cellStyle name="Normal 2 7 3 2 2 5 2 2" xfId="7654"/>
    <cellStyle name="Normal 2 7 3 2 2 5 2 3" xfId="18876"/>
    <cellStyle name="Normal 2 7 3 2 2 5 3" xfId="7655"/>
    <cellStyle name="Normal 2 7 3 2 2 5 4" xfId="18877"/>
    <cellStyle name="Normal 2 7 3 2 2 6" xfId="7656"/>
    <cellStyle name="Normal 2 7 3 2 2 6 2" xfId="7657"/>
    <cellStyle name="Normal 2 7 3 2 2 6 3" xfId="18878"/>
    <cellStyle name="Normal 2 7 3 2 2 7" xfId="7658"/>
    <cellStyle name="Normal 2 7 3 2 2 8" xfId="18879"/>
    <cellStyle name="Normal 2 7 3 2 3" xfId="7659"/>
    <cellStyle name="Normal 2 7 3 2 3 2" xfId="7660"/>
    <cellStyle name="Normal 2 7 3 2 3 2 2" xfId="7661"/>
    <cellStyle name="Normal 2 7 3 2 3 2 2 2" xfId="7662"/>
    <cellStyle name="Normal 2 7 3 2 3 2 2 3" xfId="18880"/>
    <cellStyle name="Normal 2 7 3 2 3 2 3" xfId="7663"/>
    <cellStyle name="Normal 2 7 3 2 3 2 4" xfId="18881"/>
    <cellStyle name="Normal 2 7 3 2 3 3" xfId="7664"/>
    <cellStyle name="Normal 2 7 3 2 3 3 2" xfId="7665"/>
    <cellStyle name="Normal 2 7 3 2 3 3 3" xfId="18882"/>
    <cellStyle name="Normal 2 7 3 2 3 4" xfId="7666"/>
    <cellStyle name="Normal 2 7 3 2 3 5" xfId="18883"/>
    <cellStyle name="Normal 2 7 3 2 4" xfId="7667"/>
    <cellStyle name="Normal 2 7 3 2 4 2" xfId="7668"/>
    <cellStyle name="Normal 2 7 3 2 4 2 2" xfId="7669"/>
    <cellStyle name="Normal 2 7 3 2 4 2 2 2" xfId="7670"/>
    <cellStyle name="Normal 2 7 3 2 4 2 2 3" xfId="18884"/>
    <cellStyle name="Normal 2 7 3 2 4 2 3" xfId="7671"/>
    <cellStyle name="Normal 2 7 3 2 4 2 4" xfId="18885"/>
    <cellStyle name="Normal 2 7 3 2 4 3" xfId="7672"/>
    <cellStyle name="Normal 2 7 3 2 4 3 2" xfId="7673"/>
    <cellStyle name="Normal 2 7 3 2 4 3 3" xfId="18886"/>
    <cellStyle name="Normal 2 7 3 2 4 4" xfId="7674"/>
    <cellStyle name="Normal 2 7 3 2 4 5" xfId="18887"/>
    <cellStyle name="Normal 2 7 3 2 5" xfId="7675"/>
    <cellStyle name="Normal 2 7 3 2 5 2" xfId="7676"/>
    <cellStyle name="Normal 2 7 3 2 5 2 2" xfId="7677"/>
    <cellStyle name="Normal 2 7 3 2 5 2 3" xfId="18888"/>
    <cellStyle name="Normal 2 7 3 2 5 3" xfId="7678"/>
    <cellStyle name="Normal 2 7 3 2 5 4" xfId="18889"/>
    <cellStyle name="Normal 2 7 3 2 6" xfId="7679"/>
    <cellStyle name="Normal 2 7 3 2 6 2" xfId="7680"/>
    <cellStyle name="Normal 2 7 3 2 6 2 2" xfId="7681"/>
    <cellStyle name="Normal 2 7 3 2 6 2 3" xfId="18890"/>
    <cellStyle name="Normal 2 7 3 2 6 3" xfId="7682"/>
    <cellStyle name="Normal 2 7 3 2 6 4" xfId="18891"/>
    <cellStyle name="Normal 2 7 3 2 7" xfId="7683"/>
    <cellStyle name="Normal 2 7 3 2 7 2" xfId="7684"/>
    <cellStyle name="Normal 2 7 3 2 7 3" xfId="18892"/>
    <cellStyle name="Normal 2 7 3 2 8" xfId="7685"/>
    <cellStyle name="Normal 2 7 3 2 9" xfId="18893"/>
    <cellStyle name="Normal 2 7 3 3" xfId="7686"/>
    <cellStyle name="Normal 2 7 3 3 2" xfId="7687"/>
    <cellStyle name="Normal 2 7 3 3 2 2" xfId="7688"/>
    <cellStyle name="Normal 2 7 3 3 2 2 2" xfId="7689"/>
    <cellStyle name="Normal 2 7 3 3 2 2 2 2" xfId="7690"/>
    <cellStyle name="Normal 2 7 3 3 2 2 2 3" xfId="18894"/>
    <cellStyle name="Normal 2 7 3 3 2 2 3" xfId="7691"/>
    <cellStyle name="Normal 2 7 3 3 2 2 4" xfId="18895"/>
    <cellStyle name="Normal 2 7 3 3 2 3" xfId="7692"/>
    <cellStyle name="Normal 2 7 3 3 2 3 2" xfId="7693"/>
    <cellStyle name="Normal 2 7 3 3 2 3 3" xfId="18896"/>
    <cellStyle name="Normal 2 7 3 3 2 4" xfId="7694"/>
    <cellStyle name="Normal 2 7 3 3 2 5" xfId="18897"/>
    <cellStyle name="Normal 2 7 3 3 3" xfId="7695"/>
    <cellStyle name="Normal 2 7 3 3 3 2" xfId="7696"/>
    <cellStyle name="Normal 2 7 3 3 3 2 2" xfId="7697"/>
    <cellStyle name="Normal 2 7 3 3 3 2 2 2" xfId="7698"/>
    <cellStyle name="Normal 2 7 3 3 3 2 2 3" xfId="18898"/>
    <cellStyle name="Normal 2 7 3 3 3 2 3" xfId="7699"/>
    <cellStyle name="Normal 2 7 3 3 3 2 4" xfId="18899"/>
    <cellStyle name="Normal 2 7 3 3 3 3" xfId="7700"/>
    <cellStyle name="Normal 2 7 3 3 3 3 2" xfId="7701"/>
    <cellStyle name="Normal 2 7 3 3 3 3 3" xfId="18900"/>
    <cellStyle name="Normal 2 7 3 3 3 4" xfId="7702"/>
    <cellStyle name="Normal 2 7 3 3 3 5" xfId="18901"/>
    <cellStyle name="Normal 2 7 3 3 4" xfId="7703"/>
    <cellStyle name="Normal 2 7 3 3 4 2" xfId="7704"/>
    <cellStyle name="Normal 2 7 3 3 4 2 2" xfId="7705"/>
    <cellStyle name="Normal 2 7 3 3 4 2 3" xfId="18902"/>
    <cellStyle name="Normal 2 7 3 3 4 3" xfId="7706"/>
    <cellStyle name="Normal 2 7 3 3 4 4" xfId="18903"/>
    <cellStyle name="Normal 2 7 3 3 5" xfId="7707"/>
    <cellStyle name="Normal 2 7 3 3 5 2" xfId="7708"/>
    <cellStyle name="Normal 2 7 3 3 5 2 2" xfId="7709"/>
    <cellStyle name="Normal 2 7 3 3 5 2 3" xfId="18904"/>
    <cellStyle name="Normal 2 7 3 3 5 3" xfId="7710"/>
    <cellStyle name="Normal 2 7 3 3 5 4" xfId="18905"/>
    <cellStyle name="Normal 2 7 3 3 6" xfId="7711"/>
    <cellStyle name="Normal 2 7 3 3 6 2" xfId="7712"/>
    <cellStyle name="Normal 2 7 3 3 6 3" xfId="18906"/>
    <cellStyle name="Normal 2 7 3 3 7" xfId="7713"/>
    <cellStyle name="Normal 2 7 3 3 8" xfId="18907"/>
    <cellStyle name="Normal 2 7 3 4" xfId="7714"/>
    <cellStyle name="Normal 2 7 3 4 2" xfId="7715"/>
    <cellStyle name="Normal 2 7 3 4 2 2" xfId="7716"/>
    <cellStyle name="Normal 2 7 3 4 2 2 2" xfId="7717"/>
    <cellStyle name="Normal 2 7 3 4 2 2 3" xfId="18908"/>
    <cellStyle name="Normal 2 7 3 4 2 3" xfId="7718"/>
    <cellStyle name="Normal 2 7 3 4 2 4" xfId="18909"/>
    <cellStyle name="Normal 2 7 3 4 3" xfId="7719"/>
    <cellStyle name="Normal 2 7 3 4 3 2" xfId="7720"/>
    <cellStyle name="Normal 2 7 3 4 3 3" xfId="18910"/>
    <cellStyle name="Normal 2 7 3 4 4" xfId="7721"/>
    <cellStyle name="Normal 2 7 3 4 5" xfId="18911"/>
    <cellStyle name="Normal 2 7 3 5" xfId="7722"/>
    <cellStyle name="Normal 2 7 3 5 2" xfId="7723"/>
    <cellStyle name="Normal 2 7 3 5 2 2" xfId="7724"/>
    <cellStyle name="Normal 2 7 3 5 2 2 2" xfId="7725"/>
    <cellStyle name="Normal 2 7 3 5 2 2 3" xfId="18912"/>
    <cellStyle name="Normal 2 7 3 5 2 3" xfId="7726"/>
    <cellStyle name="Normal 2 7 3 5 2 4" xfId="18913"/>
    <cellStyle name="Normal 2 7 3 5 3" xfId="7727"/>
    <cellStyle name="Normal 2 7 3 5 3 2" xfId="7728"/>
    <cellStyle name="Normal 2 7 3 5 3 3" xfId="18914"/>
    <cellStyle name="Normal 2 7 3 5 4" xfId="7729"/>
    <cellStyle name="Normal 2 7 3 5 5" xfId="18915"/>
    <cellStyle name="Normal 2 7 3 6" xfId="7730"/>
    <cellStyle name="Normal 2 7 3 6 2" xfId="7731"/>
    <cellStyle name="Normal 2 7 3 6 2 2" xfId="7732"/>
    <cellStyle name="Normal 2 7 3 6 2 3" xfId="18916"/>
    <cellStyle name="Normal 2 7 3 6 3" xfId="7733"/>
    <cellStyle name="Normal 2 7 3 6 4" xfId="18917"/>
    <cellStyle name="Normal 2 7 3 7" xfId="7734"/>
    <cellStyle name="Normal 2 7 3 7 2" xfId="7735"/>
    <cellStyle name="Normal 2 7 3 7 2 2" xfId="7736"/>
    <cellStyle name="Normal 2 7 3 7 2 3" xfId="18918"/>
    <cellStyle name="Normal 2 7 3 7 3" xfId="7737"/>
    <cellStyle name="Normal 2 7 3 7 4" xfId="18919"/>
    <cellStyle name="Normal 2 7 3 8" xfId="7738"/>
    <cellStyle name="Normal 2 7 3 8 2" xfId="7739"/>
    <cellStyle name="Normal 2 7 3 8 3" xfId="18920"/>
    <cellStyle name="Normal 2 7 3 9" xfId="7740"/>
    <cellStyle name="Normal 2 7 4" xfId="7741"/>
    <cellStyle name="Normal 2 7 4 2" xfId="7742"/>
    <cellStyle name="Normal 2 7 4 2 2" xfId="7743"/>
    <cellStyle name="Normal 2 7 4 2 2 2" xfId="7744"/>
    <cellStyle name="Normal 2 7 4 2 2 2 2" xfId="7745"/>
    <cellStyle name="Normal 2 7 4 2 2 2 2 2" xfId="7746"/>
    <cellStyle name="Normal 2 7 4 2 2 2 2 3" xfId="18921"/>
    <cellStyle name="Normal 2 7 4 2 2 2 3" xfId="7747"/>
    <cellStyle name="Normal 2 7 4 2 2 2 4" xfId="18922"/>
    <cellStyle name="Normal 2 7 4 2 2 3" xfId="7748"/>
    <cellStyle name="Normal 2 7 4 2 2 3 2" xfId="7749"/>
    <cellStyle name="Normal 2 7 4 2 2 3 3" xfId="18923"/>
    <cellStyle name="Normal 2 7 4 2 2 4" xfId="7750"/>
    <cellStyle name="Normal 2 7 4 2 2 5" xfId="18924"/>
    <cellStyle name="Normal 2 7 4 2 3" xfId="7751"/>
    <cellStyle name="Normal 2 7 4 2 3 2" xfId="7752"/>
    <cellStyle name="Normal 2 7 4 2 3 2 2" xfId="7753"/>
    <cellStyle name="Normal 2 7 4 2 3 2 2 2" xfId="7754"/>
    <cellStyle name="Normal 2 7 4 2 3 2 2 3" xfId="18925"/>
    <cellStyle name="Normal 2 7 4 2 3 2 3" xfId="7755"/>
    <cellStyle name="Normal 2 7 4 2 3 2 4" xfId="18926"/>
    <cellStyle name="Normal 2 7 4 2 3 3" xfId="7756"/>
    <cellStyle name="Normal 2 7 4 2 3 3 2" xfId="7757"/>
    <cellStyle name="Normal 2 7 4 2 3 3 3" xfId="18927"/>
    <cellStyle name="Normal 2 7 4 2 3 4" xfId="7758"/>
    <cellStyle name="Normal 2 7 4 2 3 5" xfId="18928"/>
    <cellStyle name="Normal 2 7 4 2 4" xfId="7759"/>
    <cellStyle name="Normal 2 7 4 2 4 2" xfId="7760"/>
    <cellStyle name="Normal 2 7 4 2 4 2 2" xfId="7761"/>
    <cellStyle name="Normal 2 7 4 2 4 2 3" xfId="18929"/>
    <cellStyle name="Normal 2 7 4 2 4 3" xfId="7762"/>
    <cellStyle name="Normal 2 7 4 2 4 4" xfId="18930"/>
    <cellStyle name="Normal 2 7 4 2 5" xfId="7763"/>
    <cellStyle name="Normal 2 7 4 2 5 2" xfId="7764"/>
    <cellStyle name="Normal 2 7 4 2 5 2 2" xfId="7765"/>
    <cellStyle name="Normal 2 7 4 2 5 2 3" xfId="18931"/>
    <cellStyle name="Normal 2 7 4 2 5 3" xfId="7766"/>
    <cellStyle name="Normal 2 7 4 2 5 4" xfId="18932"/>
    <cellStyle name="Normal 2 7 4 2 6" xfId="7767"/>
    <cellStyle name="Normal 2 7 4 2 6 2" xfId="7768"/>
    <cellStyle name="Normal 2 7 4 2 6 3" xfId="18933"/>
    <cellStyle name="Normal 2 7 4 2 7" xfId="7769"/>
    <cellStyle name="Normal 2 7 4 2 8" xfId="18934"/>
    <cellStyle name="Normal 2 7 4 3" xfId="7770"/>
    <cellStyle name="Normal 2 7 4 3 2" xfId="7771"/>
    <cellStyle name="Normal 2 7 4 3 2 2" xfId="7772"/>
    <cellStyle name="Normal 2 7 4 3 2 2 2" xfId="7773"/>
    <cellStyle name="Normal 2 7 4 3 2 2 3" xfId="18935"/>
    <cellStyle name="Normal 2 7 4 3 2 3" xfId="7774"/>
    <cellStyle name="Normal 2 7 4 3 2 4" xfId="18936"/>
    <cellStyle name="Normal 2 7 4 3 3" xfId="7775"/>
    <cellStyle name="Normal 2 7 4 3 3 2" xfId="7776"/>
    <cellStyle name="Normal 2 7 4 3 3 3" xfId="18937"/>
    <cellStyle name="Normal 2 7 4 3 4" xfId="7777"/>
    <cellStyle name="Normal 2 7 4 3 5" xfId="18938"/>
    <cellStyle name="Normal 2 7 4 4" xfId="7778"/>
    <cellStyle name="Normal 2 7 4 4 2" xfId="7779"/>
    <cellStyle name="Normal 2 7 4 4 2 2" xfId="7780"/>
    <cellStyle name="Normal 2 7 4 4 2 2 2" xfId="7781"/>
    <cellStyle name="Normal 2 7 4 4 2 2 3" xfId="18939"/>
    <cellStyle name="Normal 2 7 4 4 2 3" xfId="7782"/>
    <cellStyle name="Normal 2 7 4 4 2 4" xfId="18940"/>
    <cellStyle name="Normal 2 7 4 4 3" xfId="7783"/>
    <cellStyle name="Normal 2 7 4 4 3 2" xfId="7784"/>
    <cellStyle name="Normal 2 7 4 4 3 3" xfId="18941"/>
    <cellStyle name="Normal 2 7 4 4 4" xfId="7785"/>
    <cellStyle name="Normal 2 7 4 4 5" xfId="18942"/>
    <cellStyle name="Normal 2 7 4 5" xfId="7786"/>
    <cellStyle name="Normal 2 7 4 5 2" xfId="7787"/>
    <cellStyle name="Normal 2 7 4 5 2 2" xfId="7788"/>
    <cellStyle name="Normal 2 7 4 5 2 3" xfId="18943"/>
    <cellStyle name="Normal 2 7 4 5 3" xfId="7789"/>
    <cellStyle name="Normal 2 7 4 5 4" xfId="18944"/>
    <cellStyle name="Normal 2 7 4 6" xfId="7790"/>
    <cellStyle name="Normal 2 7 4 6 2" xfId="7791"/>
    <cellStyle name="Normal 2 7 4 6 2 2" xfId="7792"/>
    <cellStyle name="Normal 2 7 4 6 2 3" xfId="18945"/>
    <cellStyle name="Normal 2 7 4 6 3" xfId="7793"/>
    <cellStyle name="Normal 2 7 4 6 4" xfId="18946"/>
    <cellStyle name="Normal 2 7 4 7" xfId="7794"/>
    <cellStyle name="Normal 2 7 4 7 2" xfId="7795"/>
    <cellStyle name="Normal 2 7 4 7 3" xfId="18947"/>
    <cellStyle name="Normal 2 7 4 8" xfId="7796"/>
    <cellStyle name="Normal 2 7 4 9" xfId="18948"/>
    <cellStyle name="Normal 2 7 5" xfId="7797"/>
    <cellStyle name="Normal 2 7 5 2" xfId="7798"/>
    <cellStyle name="Normal 2 7 5 2 2" xfId="7799"/>
    <cellStyle name="Normal 2 7 5 2 2 2" xfId="7800"/>
    <cellStyle name="Normal 2 7 5 2 2 2 2" xfId="7801"/>
    <cellStyle name="Normal 2 7 5 2 2 2 3" xfId="18949"/>
    <cellStyle name="Normal 2 7 5 2 2 3" xfId="7802"/>
    <cellStyle name="Normal 2 7 5 2 2 4" xfId="18950"/>
    <cellStyle name="Normal 2 7 5 2 3" xfId="7803"/>
    <cellStyle name="Normal 2 7 5 2 3 2" xfId="7804"/>
    <cellStyle name="Normal 2 7 5 2 3 3" xfId="18951"/>
    <cellStyle name="Normal 2 7 5 2 4" xfId="7805"/>
    <cellStyle name="Normal 2 7 5 2 5" xfId="18952"/>
    <cellStyle name="Normal 2 7 5 3" xfId="7806"/>
    <cellStyle name="Normal 2 7 5 3 2" xfId="7807"/>
    <cellStyle name="Normal 2 7 5 3 2 2" xfId="7808"/>
    <cellStyle name="Normal 2 7 5 3 2 2 2" xfId="7809"/>
    <cellStyle name="Normal 2 7 5 3 2 2 3" xfId="18953"/>
    <cellStyle name="Normal 2 7 5 3 2 3" xfId="7810"/>
    <cellStyle name="Normal 2 7 5 3 2 4" xfId="18954"/>
    <cellStyle name="Normal 2 7 5 3 3" xfId="7811"/>
    <cellStyle name="Normal 2 7 5 3 3 2" xfId="7812"/>
    <cellStyle name="Normal 2 7 5 3 3 3" xfId="18955"/>
    <cellStyle name="Normal 2 7 5 3 4" xfId="7813"/>
    <cellStyle name="Normal 2 7 5 3 5" xfId="18956"/>
    <cellStyle name="Normal 2 7 5 4" xfId="7814"/>
    <cellStyle name="Normal 2 7 5 4 2" xfId="7815"/>
    <cellStyle name="Normal 2 7 5 4 2 2" xfId="7816"/>
    <cellStyle name="Normal 2 7 5 4 2 3" xfId="18957"/>
    <cellStyle name="Normal 2 7 5 4 3" xfId="7817"/>
    <cellStyle name="Normal 2 7 5 4 4" xfId="18958"/>
    <cellStyle name="Normal 2 7 5 5" xfId="7818"/>
    <cellStyle name="Normal 2 7 5 5 2" xfId="7819"/>
    <cellStyle name="Normal 2 7 5 5 2 2" xfId="7820"/>
    <cellStyle name="Normal 2 7 5 5 2 3" xfId="18959"/>
    <cellStyle name="Normal 2 7 5 5 3" xfId="7821"/>
    <cellStyle name="Normal 2 7 5 5 4" xfId="18960"/>
    <cellStyle name="Normal 2 7 5 6" xfId="7822"/>
    <cellStyle name="Normal 2 7 5 6 2" xfId="7823"/>
    <cellStyle name="Normal 2 7 5 6 3" xfId="18961"/>
    <cellStyle name="Normal 2 7 5 7" xfId="7824"/>
    <cellStyle name="Normal 2 7 5 8" xfId="18962"/>
    <cellStyle name="Normal 2 7 6" xfId="7825"/>
    <cellStyle name="Normal 2 7 6 2" xfId="7826"/>
    <cellStyle name="Normal 2 7 6 2 2" xfId="7827"/>
    <cellStyle name="Normal 2 7 6 2 2 2" xfId="7828"/>
    <cellStyle name="Normal 2 7 6 2 2 3" xfId="18963"/>
    <cellStyle name="Normal 2 7 6 2 3" xfId="7829"/>
    <cellStyle name="Normal 2 7 6 2 4" xfId="18964"/>
    <cellStyle name="Normal 2 7 6 3" xfId="7830"/>
    <cellStyle name="Normal 2 7 6 3 2" xfId="7831"/>
    <cellStyle name="Normal 2 7 6 3 3" xfId="18965"/>
    <cellStyle name="Normal 2 7 6 4" xfId="7832"/>
    <cellStyle name="Normal 2 7 6 5" xfId="18966"/>
    <cellStyle name="Normal 2 7 7" xfId="7833"/>
    <cellStyle name="Normal 2 7 7 2" xfId="7834"/>
    <cellStyle name="Normal 2 7 7 2 2" xfId="7835"/>
    <cellStyle name="Normal 2 7 7 2 2 2" xfId="7836"/>
    <cellStyle name="Normal 2 7 7 2 2 3" xfId="18967"/>
    <cellStyle name="Normal 2 7 7 2 3" xfId="7837"/>
    <cellStyle name="Normal 2 7 7 2 4" xfId="18968"/>
    <cellStyle name="Normal 2 7 7 3" xfId="7838"/>
    <cellStyle name="Normal 2 7 7 3 2" xfId="7839"/>
    <cellStyle name="Normal 2 7 7 3 3" xfId="18969"/>
    <cellStyle name="Normal 2 7 7 4" xfId="7840"/>
    <cellStyle name="Normal 2 7 7 5" xfId="18970"/>
    <cellStyle name="Normal 2 7 8" xfId="7841"/>
    <cellStyle name="Normal 2 7 8 2" xfId="7842"/>
    <cellStyle name="Normal 2 7 8 2 2" xfId="7843"/>
    <cellStyle name="Normal 2 7 8 2 3" xfId="18971"/>
    <cellStyle name="Normal 2 7 8 3" xfId="7844"/>
    <cellStyle name="Normal 2 7 8 4" xfId="18972"/>
    <cellStyle name="Normal 2 7 9" xfId="7845"/>
    <cellStyle name="Normal 2 7 9 2" xfId="7846"/>
    <cellStyle name="Normal 2 7 9 2 2" xfId="7847"/>
    <cellStyle name="Normal 2 7 9 2 3" xfId="18973"/>
    <cellStyle name="Normal 2 7 9 3" xfId="7848"/>
    <cellStyle name="Normal 2 7 9 4" xfId="18974"/>
    <cellStyle name="Normal 2 8" xfId="7849"/>
    <cellStyle name="Normal 2 8 10" xfId="7850"/>
    <cellStyle name="Normal 2 8 10 2" xfId="7851"/>
    <cellStyle name="Normal 2 8 10 3" xfId="18975"/>
    <cellStyle name="Normal 2 8 11" xfId="7852"/>
    <cellStyle name="Normal 2 8 12" xfId="18976"/>
    <cellStyle name="Normal 2 8 2" xfId="7853"/>
    <cellStyle name="Normal 2 8 2 10" xfId="7854"/>
    <cellStyle name="Normal 2 8 2 11" xfId="18977"/>
    <cellStyle name="Normal 2 8 2 2" xfId="7855"/>
    <cellStyle name="Normal 2 8 2 2 10" xfId="18978"/>
    <cellStyle name="Normal 2 8 2 2 2" xfId="7856"/>
    <cellStyle name="Normal 2 8 2 2 2 2" xfId="7857"/>
    <cellStyle name="Normal 2 8 2 2 2 2 2" xfId="7858"/>
    <cellStyle name="Normal 2 8 2 2 2 2 2 2" xfId="7859"/>
    <cellStyle name="Normal 2 8 2 2 2 2 2 2 2" xfId="7860"/>
    <cellStyle name="Normal 2 8 2 2 2 2 2 2 2 2" xfId="7861"/>
    <cellStyle name="Normal 2 8 2 2 2 2 2 2 2 3" xfId="18979"/>
    <cellStyle name="Normal 2 8 2 2 2 2 2 2 3" xfId="7862"/>
    <cellStyle name="Normal 2 8 2 2 2 2 2 2 4" xfId="18980"/>
    <cellStyle name="Normal 2 8 2 2 2 2 2 3" xfId="7863"/>
    <cellStyle name="Normal 2 8 2 2 2 2 2 3 2" xfId="7864"/>
    <cellStyle name="Normal 2 8 2 2 2 2 2 3 3" xfId="18981"/>
    <cellStyle name="Normal 2 8 2 2 2 2 2 4" xfId="7865"/>
    <cellStyle name="Normal 2 8 2 2 2 2 2 5" xfId="18982"/>
    <cellStyle name="Normal 2 8 2 2 2 2 3" xfId="7866"/>
    <cellStyle name="Normal 2 8 2 2 2 2 3 2" xfId="7867"/>
    <cellStyle name="Normal 2 8 2 2 2 2 3 2 2" xfId="7868"/>
    <cellStyle name="Normal 2 8 2 2 2 2 3 2 2 2" xfId="7869"/>
    <cellStyle name="Normal 2 8 2 2 2 2 3 2 2 3" xfId="18983"/>
    <cellStyle name="Normal 2 8 2 2 2 2 3 2 3" xfId="7870"/>
    <cellStyle name="Normal 2 8 2 2 2 2 3 2 4" xfId="18984"/>
    <cellStyle name="Normal 2 8 2 2 2 2 3 3" xfId="7871"/>
    <cellStyle name="Normal 2 8 2 2 2 2 3 3 2" xfId="7872"/>
    <cellStyle name="Normal 2 8 2 2 2 2 3 3 3" xfId="18985"/>
    <cellStyle name="Normal 2 8 2 2 2 2 3 4" xfId="7873"/>
    <cellStyle name="Normal 2 8 2 2 2 2 3 5" xfId="18986"/>
    <cellStyle name="Normal 2 8 2 2 2 2 4" xfId="7874"/>
    <cellStyle name="Normal 2 8 2 2 2 2 4 2" xfId="7875"/>
    <cellStyle name="Normal 2 8 2 2 2 2 4 2 2" xfId="7876"/>
    <cellStyle name="Normal 2 8 2 2 2 2 4 2 3" xfId="18987"/>
    <cellStyle name="Normal 2 8 2 2 2 2 4 3" xfId="7877"/>
    <cellStyle name="Normal 2 8 2 2 2 2 4 4" xfId="18988"/>
    <cellStyle name="Normal 2 8 2 2 2 2 5" xfId="7878"/>
    <cellStyle name="Normal 2 8 2 2 2 2 5 2" xfId="7879"/>
    <cellStyle name="Normal 2 8 2 2 2 2 5 2 2" xfId="7880"/>
    <cellStyle name="Normal 2 8 2 2 2 2 5 2 3" xfId="18989"/>
    <cellStyle name="Normal 2 8 2 2 2 2 5 3" xfId="7881"/>
    <cellStyle name="Normal 2 8 2 2 2 2 5 4" xfId="18990"/>
    <cellStyle name="Normal 2 8 2 2 2 2 6" xfId="7882"/>
    <cellStyle name="Normal 2 8 2 2 2 2 6 2" xfId="7883"/>
    <cellStyle name="Normal 2 8 2 2 2 2 6 3" xfId="18991"/>
    <cellStyle name="Normal 2 8 2 2 2 2 7" xfId="7884"/>
    <cellStyle name="Normal 2 8 2 2 2 2 8" xfId="18992"/>
    <cellStyle name="Normal 2 8 2 2 2 3" xfId="7885"/>
    <cellStyle name="Normal 2 8 2 2 2 3 2" xfId="7886"/>
    <cellStyle name="Normal 2 8 2 2 2 3 2 2" xfId="7887"/>
    <cellStyle name="Normal 2 8 2 2 2 3 2 2 2" xfId="7888"/>
    <cellStyle name="Normal 2 8 2 2 2 3 2 2 3" xfId="18993"/>
    <cellStyle name="Normal 2 8 2 2 2 3 2 3" xfId="7889"/>
    <cellStyle name="Normal 2 8 2 2 2 3 2 4" xfId="18994"/>
    <cellStyle name="Normal 2 8 2 2 2 3 3" xfId="7890"/>
    <cellStyle name="Normal 2 8 2 2 2 3 3 2" xfId="7891"/>
    <cellStyle name="Normal 2 8 2 2 2 3 3 3" xfId="18995"/>
    <cellStyle name="Normal 2 8 2 2 2 3 4" xfId="7892"/>
    <cellStyle name="Normal 2 8 2 2 2 3 5" xfId="18996"/>
    <cellStyle name="Normal 2 8 2 2 2 4" xfId="7893"/>
    <cellStyle name="Normal 2 8 2 2 2 4 2" xfId="7894"/>
    <cellStyle name="Normal 2 8 2 2 2 4 2 2" xfId="7895"/>
    <cellStyle name="Normal 2 8 2 2 2 4 2 2 2" xfId="7896"/>
    <cellStyle name="Normal 2 8 2 2 2 4 2 2 3" xfId="18997"/>
    <cellStyle name="Normal 2 8 2 2 2 4 2 3" xfId="7897"/>
    <cellStyle name="Normal 2 8 2 2 2 4 2 4" xfId="18998"/>
    <cellStyle name="Normal 2 8 2 2 2 4 3" xfId="7898"/>
    <cellStyle name="Normal 2 8 2 2 2 4 3 2" xfId="7899"/>
    <cellStyle name="Normal 2 8 2 2 2 4 3 3" xfId="18999"/>
    <cellStyle name="Normal 2 8 2 2 2 4 4" xfId="7900"/>
    <cellStyle name="Normal 2 8 2 2 2 4 5" xfId="19000"/>
    <cellStyle name="Normal 2 8 2 2 2 5" xfId="7901"/>
    <cellStyle name="Normal 2 8 2 2 2 5 2" xfId="7902"/>
    <cellStyle name="Normal 2 8 2 2 2 5 2 2" xfId="7903"/>
    <cellStyle name="Normal 2 8 2 2 2 5 2 3" xfId="19001"/>
    <cellStyle name="Normal 2 8 2 2 2 5 3" xfId="7904"/>
    <cellStyle name="Normal 2 8 2 2 2 5 4" xfId="19002"/>
    <cellStyle name="Normal 2 8 2 2 2 6" xfId="7905"/>
    <cellStyle name="Normal 2 8 2 2 2 6 2" xfId="7906"/>
    <cellStyle name="Normal 2 8 2 2 2 6 2 2" xfId="7907"/>
    <cellStyle name="Normal 2 8 2 2 2 6 2 3" xfId="19003"/>
    <cellStyle name="Normal 2 8 2 2 2 6 3" xfId="7908"/>
    <cellStyle name="Normal 2 8 2 2 2 6 4" xfId="19004"/>
    <cellStyle name="Normal 2 8 2 2 2 7" xfId="7909"/>
    <cellStyle name="Normal 2 8 2 2 2 7 2" xfId="7910"/>
    <cellStyle name="Normal 2 8 2 2 2 7 3" xfId="19005"/>
    <cellStyle name="Normal 2 8 2 2 2 8" xfId="7911"/>
    <cellStyle name="Normal 2 8 2 2 2 9" xfId="19006"/>
    <cellStyle name="Normal 2 8 2 2 3" xfId="7912"/>
    <cellStyle name="Normal 2 8 2 2 3 2" xfId="7913"/>
    <cellStyle name="Normal 2 8 2 2 3 2 2" xfId="7914"/>
    <cellStyle name="Normal 2 8 2 2 3 2 2 2" xfId="7915"/>
    <cellStyle name="Normal 2 8 2 2 3 2 2 2 2" xfId="7916"/>
    <cellStyle name="Normal 2 8 2 2 3 2 2 2 3" xfId="19007"/>
    <cellStyle name="Normal 2 8 2 2 3 2 2 3" xfId="7917"/>
    <cellStyle name="Normal 2 8 2 2 3 2 2 4" xfId="19008"/>
    <cellStyle name="Normal 2 8 2 2 3 2 3" xfId="7918"/>
    <cellStyle name="Normal 2 8 2 2 3 2 3 2" xfId="7919"/>
    <cellStyle name="Normal 2 8 2 2 3 2 3 3" xfId="19009"/>
    <cellStyle name="Normal 2 8 2 2 3 2 4" xfId="7920"/>
    <cellStyle name="Normal 2 8 2 2 3 2 5" xfId="19010"/>
    <cellStyle name="Normal 2 8 2 2 3 3" xfId="7921"/>
    <cellStyle name="Normal 2 8 2 2 3 3 2" xfId="7922"/>
    <cellStyle name="Normal 2 8 2 2 3 3 2 2" xfId="7923"/>
    <cellStyle name="Normal 2 8 2 2 3 3 2 2 2" xfId="7924"/>
    <cellStyle name="Normal 2 8 2 2 3 3 2 2 3" xfId="19011"/>
    <cellStyle name="Normal 2 8 2 2 3 3 2 3" xfId="7925"/>
    <cellStyle name="Normal 2 8 2 2 3 3 2 4" xfId="19012"/>
    <cellStyle name="Normal 2 8 2 2 3 3 3" xfId="7926"/>
    <cellStyle name="Normal 2 8 2 2 3 3 3 2" xfId="7927"/>
    <cellStyle name="Normal 2 8 2 2 3 3 3 3" xfId="19013"/>
    <cellStyle name="Normal 2 8 2 2 3 3 4" xfId="7928"/>
    <cellStyle name="Normal 2 8 2 2 3 3 5" xfId="19014"/>
    <cellStyle name="Normal 2 8 2 2 3 4" xfId="7929"/>
    <cellStyle name="Normal 2 8 2 2 3 4 2" xfId="7930"/>
    <cellStyle name="Normal 2 8 2 2 3 4 2 2" xfId="7931"/>
    <cellStyle name="Normal 2 8 2 2 3 4 2 3" xfId="19015"/>
    <cellStyle name="Normal 2 8 2 2 3 4 3" xfId="7932"/>
    <cellStyle name="Normal 2 8 2 2 3 4 4" xfId="19016"/>
    <cellStyle name="Normal 2 8 2 2 3 5" xfId="7933"/>
    <cellStyle name="Normal 2 8 2 2 3 5 2" xfId="7934"/>
    <cellStyle name="Normal 2 8 2 2 3 5 2 2" xfId="7935"/>
    <cellStyle name="Normal 2 8 2 2 3 5 2 3" xfId="19017"/>
    <cellStyle name="Normal 2 8 2 2 3 5 3" xfId="7936"/>
    <cellStyle name="Normal 2 8 2 2 3 5 4" xfId="19018"/>
    <cellStyle name="Normal 2 8 2 2 3 6" xfId="7937"/>
    <cellStyle name="Normal 2 8 2 2 3 6 2" xfId="7938"/>
    <cellStyle name="Normal 2 8 2 2 3 6 3" xfId="19019"/>
    <cellStyle name="Normal 2 8 2 2 3 7" xfId="7939"/>
    <cellStyle name="Normal 2 8 2 2 3 8" xfId="19020"/>
    <cellStyle name="Normal 2 8 2 2 4" xfId="7940"/>
    <cellStyle name="Normal 2 8 2 2 4 2" xfId="7941"/>
    <cellStyle name="Normal 2 8 2 2 4 2 2" xfId="7942"/>
    <cellStyle name="Normal 2 8 2 2 4 2 2 2" xfId="7943"/>
    <cellStyle name="Normal 2 8 2 2 4 2 2 3" xfId="19021"/>
    <cellStyle name="Normal 2 8 2 2 4 2 3" xfId="7944"/>
    <cellStyle name="Normal 2 8 2 2 4 2 4" xfId="19022"/>
    <cellStyle name="Normal 2 8 2 2 4 3" xfId="7945"/>
    <cellStyle name="Normal 2 8 2 2 4 3 2" xfId="7946"/>
    <cellStyle name="Normal 2 8 2 2 4 3 3" xfId="19023"/>
    <cellStyle name="Normal 2 8 2 2 4 4" xfId="7947"/>
    <cellStyle name="Normal 2 8 2 2 4 5" xfId="19024"/>
    <cellStyle name="Normal 2 8 2 2 5" xfId="7948"/>
    <cellStyle name="Normal 2 8 2 2 5 2" xfId="7949"/>
    <cellStyle name="Normal 2 8 2 2 5 2 2" xfId="7950"/>
    <cellStyle name="Normal 2 8 2 2 5 2 2 2" xfId="7951"/>
    <cellStyle name="Normal 2 8 2 2 5 2 2 3" xfId="19025"/>
    <cellStyle name="Normal 2 8 2 2 5 2 3" xfId="7952"/>
    <cellStyle name="Normal 2 8 2 2 5 2 4" xfId="19026"/>
    <cellStyle name="Normal 2 8 2 2 5 3" xfId="7953"/>
    <cellStyle name="Normal 2 8 2 2 5 3 2" xfId="7954"/>
    <cellStyle name="Normal 2 8 2 2 5 3 3" xfId="19027"/>
    <cellStyle name="Normal 2 8 2 2 5 4" xfId="7955"/>
    <cellStyle name="Normal 2 8 2 2 5 5" xfId="19028"/>
    <cellStyle name="Normal 2 8 2 2 6" xfId="7956"/>
    <cellStyle name="Normal 2 8 2 2 6 2" xfId="7957"/>
    <cellStyle name="Normal 2 8 2 2 6 2 2" xfId="7958"/>
    <cellStyle name="Normal 2 8 2 2 6 2 3" xfId="19029"/>
    <cellStyle name="Normal 2 8 2 2 6 3" xfId="7959"/>
    <cellStyle name="Normal 2 8 2 2 6 4" xfId="19030"/>
    <cellStyle name="Normal 2 8 2 2 7" xfId="7960"/>
    <cellStyle name="Normal 2 8 2 2 7 2" xfId="7961"/>
    <cellStyle name="Normal 2 8 2 2 7 2 2" xfId="7962"/>
    <cellStyle name="Normal 2 8 2 2 7 2 3" xfId="19031"/>
    <cellStyle name="Normal 2 8 2 2 7 3" xfId="7963"/>
    <cellStyle name="Normal 2 8 2 2 7 4" xfId="19032"/>
    <cellStyle name="Normal 2 8 2 2 8" xfId="7964"/>
    <cellStyle name="Normal 2 8 2 2 8 2" xfId="7965"/>
    <cellStyle name="Normal 2 8 2 2 8 3" xfId="19033"/>
    <cellStyle name="Normal 2 8 2 2 9" xfId="7966"/>
    <cellStyle name="Normal 2 8 2 3" xfId="7967"/>
    <cellStyle name="Normal 2 8 2 3 2" xfId="7968"/>
    <cellStyle name="Normal 2 8 2 3 2 2" xfId="7969"/>
    <cellStyle name="Normal 2 8 2 3 2 2 2" xfId="7970"/>
    <cellStyle name="Normal 2 8 2 3 2 2 2 2" xfId="7971"/>
    <cellStyle name="Normal 2 8 2 3 2 2 2 2 2" xfId="7972"/>
    <cellStyle name="Normal 2 8 2 3 2 2 2 2 3" xfId="19034"/>
    <cellStyle name="Normal 2 8 2 3 2 2 2 3" xfId="7973"/>
    <cellStyle name="Normal 2 8 2 3 2 2 2 4" xfId="19035"/>
    <cellStyle name="Normal 2 8 2 3 2 2 3" xfId="7974"/>
    <cellStyle name="Normal 2 8 2 3 2 2 3 2" xfId="7975"/>
    <cellStyle name="Normal 2 8 2 3 2 2 3 3" xfId="19036"/>
    <cellStyle name="Normal 2 8 2 3 2 2 4" xfId="7976"/>
    <cellStyle name="Normal 2 8 2 3 2 2 5" xfId="19037"/>
    <cellStyle name="Normal 2 8 2 3 2 3" xfId="7977"/>
    <cellStyle name="Normal 2 8 2 3 2 3 2" xfId="7978"/>
    <cellStyle name="Normal 2 8 2 3 2 3 2 2" xfId="7979"/>
    <cellStyle name="Normal 2 8 2 3 2 3 2 2 2" xfId="7980"/>
    <cellStyle name="Normal 2 8 2 3 2 3 2 2 3" xfId="19038"/>
    <cellStyle name="Normal 2 8 2 3 2 3 2 3" xfId="7981"/>
    <cellStyle name="Normal 2 8 2 3 2 3 2 4" xfId="19039"/>
    <cellStyle name="Normal 2 8 2 3 2 3 3" xfId="7982"/>
    <cellStyle name="Normal 2 8 2 3 2 3 3 2" xfId="7983"/>
    <cellStyle name="Normal 2 8 2 3 2 3 3 3" xfId="19040"/>
    <cellStyle name="Normal 2 8 2 3 2 3 4" xfId="7984"/>
    <cellStyle name="Normal 2 8 2 3 2 3 5" xfId="19041"/>
    <cellStyle name="Normal 2 8 2 3 2 4" xfId="7985"/>
    <cellStyle name="Normal 2 8 2 3 2 4 2" xfId="7986"/>
    <cellStyle name="Normal 2 8 2 3 2 4 2 2" xfId="7987"/>
    <cellStyle name="Normal 2 8 2 3 2 4 2 3" xfId="19042"/>
    <cellStyle name="Normal 2 8 2 3 2 4 3" xfId="7988"/>
    <cellStyle name="Normal 2 8 2 3 2 4 4" xfId="19043"/>
    <cellStyle name="Normal 2 8 2 3 2 5" xfId="7989"/>
    <cellStyle name="Normal 2 8 2 3 2 5 2" xfId="7990"/>
    <cellStyle name="Normal 2 8 2 3 2 5 2 2" xfId="7991"/>
    <cellStyle name="Normal 2 8 2 3 2 5 2 3" xfId="19044"/>
    <cellStyle name="Normal 2 8 2 3 2 5 3" xfId="7992"/>
    <cellStyle name="Normal 2 8 2 3 2 5 4" xfId="19045"/>
    <cellStyle name="Normal 2 8 2 3 2 6" xfId="7993"/>
    <cellStyle name="Normal 2 8 2 3 2 6 2" xfId="7994"/>
    <cellStyle name="Normal 2 8 2 3 2 6 3" xfId="19046"/>
    <cellStyle name="Normal 2 8 2 3 2 7" xfId="7995"/>
    <cellStyle name="Normal 2 8 2 3 2 8" xfId="19047"/>
    <cellStyle name="Normal 2 8 2 3 3" xfId="7996"/>
    <cellStyle name="Normal 2 8 2 3 3 2" xfId="7997"/>
    <cellStyle name="Normal 2 8 2 3 3 2 2" xfId="7998"/>
    <cellStyle name="Normal 2 8 2 3 3 2 2 2" xfId="7999"/>
    <cellStyle name="Normal 2 8 2 3 3 2 2 3" xfId="19048"/>
    <cellStyle name="Normal 2 8 2 3 3 2 3" xfId="8000"/>
    <cellStyle name="Normal 2 8 2 3 3 2 4" xfId="19049"/>
    <cellStyle name="Normal 2 8 2 3 3 3" xfId="8001"/>
    <cellStyle name="Normal 2 8 2 3 3 3 2" xfId="8002"/>
    <cellStyle name="Normal 2 8 2 3 3 3 3" xfId="19050"/>
    <cellStyle name="Normal 2 8 2 3 3 4" xfId="8003"/>
    <cellStyle name="Normal 2 8 2 3 3 5" xfId="19051"/>
    <cellStyle name="Normal 2 8 2 3 4" xfId="8004"/>
    <cellStyle name="Normal 2 8 2 3 4 2" xfId="8005"/>
    <cellStyle name="Normal 2 8 2 3 4 2 2" xfId="8006"/>
    <cellStyle name="Normal 2 8 2 3 4 2 2 2" xfId="8007"/>
    <cellStyle name="Normal 2 8 2 3 4 2 2 3" xfId="19052"/>
    <cellStyle name="Normal 2 8 2 3 4 2 3" xfId="8008"/>
    <cellStyle name="Normal 2 8 2 3 4 2 4" xfId="19053"/>
    <cellStyle name="Normal 2 8 2 3 4 3" xfId="8009"/>
    <cellStyle name="Normal 2 8 2 3 4 3 2" xfId="8010"/>
    <cellStyle name="Normal 2 8 2 3 4 3 3" xfId="19054"/>
    <cellStyle name="Normal 2 8 2 3 4 4" xfId="8011"/>
    <cellStyle name="Normal 2 8 2 3 4 5" xfId="19055"/>
    <cellStyle name="Normal 2 8 2 3 5" xfId="8012"/>
    <cellStyle name="Normal 2 8 2 3 5 2" xfId="8013"/>
    <cellStyle name="Normal 2 8 2 3 5 2 2" xfId="8014"/>
    <cellStyle name="Normal 2 8 2 3 5 2 3" xfId="19056"/>
    <cellStyle name="Normal 2 8 2 3 5 3" xfId="8015"/>
    <cellStyle name="Normal 2 8 2 3 5 4" xfId="19057"/>
    <cellStyle name="Normal 2 8 2 3 6" xfId="8016"/>
    <cellStyle name="Normal 2 8 2 3 6 2" xfId="8017"/>
    <cellStyle name="Normal 2 8 2 3 6 2 2" xfId="8018"/>
    <cellStyle name="Normal 2 8 2 3 6 2 3" xfId="19058"/>
    <cellStyle name="Normal 2 8 2 3 6 3" xfId="8019"/>
    <cellStyle name="Normal 2 8 2 3 6 4" xfId="19059"/>
    <cellStyle name="Normal 2 8 2 3 7" xfId="8020"/>
    <cellStyle name="Normal 2 8 2 3 7 2" xfId="8021"/>
    <cellStyle name="Normal 2 8 2 3 7 3" xfId="19060"/>
    <cellStyle name="Normal 2 8 2 3 8" xfId="8022"/>
    <cellStyle name="Normal 2 8 2 3 9" xfId="19061"/>
    <cellStyle name="Normal 2 8 2 4" xfId="8023"/>
    <cellStyle name="Normal 2 8 2 4 2" xfId="8024"/>
    <cellStyle name="Normal 2 8 2 4 2 2" xfId="8025"/>
    <cellStyle name="Normal 2 8 2 4 2 2 2" xfId="8026"/>
    <cellStyle name="Normal 2 8 2 4 2 2 2 2" xfId="8027"/>
    <cellStyle name="Normal 2 8 2 4 2 2 2 3" xfId="19062"/>
    <cellStyle name="Normal 2 8 2 4 2 2 3" xfId="8028"/>
    <cellStyle name="Normal 2 8 2 4 2 2 4" xfId="19063"/>
    <cellStyle name="Normal 2 8 2 4 2 3" xfId="8029"/>
    <cellStyle name="Normal 2 8 2 4 2 3 2" xfId="8030"/>
    <cellStyle name="Normal 2 8 2 4 2 3 3" xfId="19064"/>
    <cellStyle name="Normal 2 8 2 4 2 4" xfId="8031"/>
    <cellStyle name="Normal 2 8 2 4 2 5" xfId="19065"/>
    <cellStyle name="Normal 2 8 2 4 3" xfId="8032"/>
    <cellStyle name="Normal 2 8 2 4 3 2" xfId="8033"/>
    <cellStyle name="Normal 2 8 2 4 3 2 2" xfId="8034"/>
    <cellStyle name="Normal 2 8 2 4 3 2 2 2" xfId="8035"/>
    <cellStyle name="Normal 2 8 2 4 3 2 2 3" xfId="19066"/>
    <cellStyle name="Normal 2 8 2 4 3 2 3" xfId="8036"/>
    <cellStyle name="Normal 2 8 2 4 3 2 4" xfId="19067"/>
    <cellStyle name="Normal 2 8 2 4 3 3" xfId="8037"/>
    <cellStyle name="Normal 2 8 2 4 3 3 2" xfId="8038"/>
    <cellStyle name="Normal 2 8 2 4 3 3 3" xfId="19068"/>
    <cellStyle name="Normal 2 8 2 4 3 4" xfId="8039"/>
    <cellStyle name="Normal 2 8 2 4 3 5" xfId="19069"/>
    <cellStyle name="Normal 2 8 2 4 4" xfId="8040"/>
    <cellStyle name="Normal 2 8 2 4 4 2" xfId="8041"/>
    <cellStyle name="Normal 2 8 2 4 4 2 2" xfId="8042"/>
    <cellStyle name="Normal 2 8 2 4 4 2 3" xfId="19070"/>
    <cellStyle name="Normal 2 8 2 4 4 3" xfId="8043"/>
    <cellStyle name="Normal 2 8 2 4 4 4" xfId="19071"/>
    <cellStyle name="Normal 2 8 2 4 5" xfId="8044"/>
    <cellStyle name="Normal 2 8 2 4 5 2" xfId="8045"/>
    <cellStyle name="Normal 2 8 2 4 5 2 2" xfId="8046"/>
    <cellStyle name="Normal 2 8 2 4 5 2 3" xfId="19072"/>
    <cellStyle name="Normal 2 8 2 4 5 3" xfId="8047"/>
    <cellStyle name="Normal 2 8 2 4 5 4" xfId="19073"/>
    <cellStyle name="Normal 2 8 2 4 6" xfId="8048"/>
    <cellStyle name="Normal 2 8 2 4 6 2" xfId="8049"/>
    <cellStyle name="Normal 2 8 2 4 6 3" xfId="19074"/>
    <cellStyle name="Normal 2 8 2 4 7" xfId="8050"/>
    <cellStyle name="Normal 2 8 2 4 8" xfId="19075"/>
    <cellStyle name="Normal 2 8 2 5" xfId="8051"/>
    <cellStyle name="Normal 2 8 2 5 2" xfId="8052"/>
    <cellStyle name="Normal 2 8 2 5 2 2" xfId="8053"/>
    <cellStyle name="Normal 2 8 2 5 2 2 2" xfId="8054"/>
    <cellStyle name="Normal 2 8 2 5 2 2 3" xfId="19076"/>
    <cellStyle name="Normal 2 8 2 5 2 3" xfId="8055"/>
    <cellStyle name="Normal 2 8 2 5 2 4" xfId="19077"/>
    <cellStyle name="Normal 2 8 2 5 3" xfId="8056"/>
    <cellStyle name="Normal 2 8 2 5 3 2" xfId="8057"/>
    <cellStyle name="Normal 2 8 2 5 3 3" xfId="19078"/>
    <cellStyle name="Normal 2 8 2 5 4" xfId="8058"/>
    <cellStyle name="Normal 2 8 2 5 5" xfId="19079"/>
    <cellStyle name="Normal 2 8 2 6" xfId="8059"/>
    <cellStyle name="Normal 2 8 2 6 2" xfId="8060"/>
    <cellStyle name="Normal 2 8 2 6 2 2" xfId="8061"/>
    <cellStyle name="Normal 2 8 2 6 2 2 2" xfId="8062"/>
    <cellStyle name="Normal 2 8 2 6 2 2 3" xfId="19080"/>
    <cellStyle name="Normal 2 8 2 6 2 3" xfId="8063"/>
    <cellStyle name="Normal 2 8 2 6 2 4" xfId="19081"/>
    <cellStyle name="Normal 2 8 2 6 3" xfId="8064"/>
    <cellStyle name="Normal 2 8 2 6 3 2" xfId="8065"/>
    <cellStyle name="Normal 2 8 2 6 3 3" xfId="19082"/>
    <cellStyle name="Normal 2 8 2 6 4" xfId="8066"/>
    <cellStyle name="Normal 2 8 2 6 5" xfId="19083"/>
    <cellStyle name="Normal 2 8 2 7" xfId="8067"/>
    <cellStyle name="Normal 2 8 2 7 2" xfId="8068"/>
    <cellStyle name="Normal 2 8 2 7 2 2" xfId="8069"/>
    <cellStyle name="Normal 2 8 2 7 2 3" xfId="19084"/>
    <cellStyle name="Normal 2 8 2 7 3" xfId="8070"/>
    <cellStyle name="Normal 2 8 2 7 4" xfId="19085"/>
    <cellStyle name="Normal 2 8 2 8" xfId="8071"/>
    <cellStyle name="Normal 2 8 2 8 2" xfId="8072"/>
    <cellStyle name="Normal 2 8 2 8 2 2" xfId="8073"/>
    <cellStyle name="Normal 2 8 2 8 2 3" xfId="19086"/>
    <cellStyle name="Normal 2 8 2 8 3" xfId="8074"/>
    <cellStyle name="Normal 2 8 2 8 4" xfId="19087"/>
    <cellStyle name="Normal 2 8 2 9" xfId="8075"/>
    <cellStyle name="Normal 2 8 2 9 2" xfId="8076"/>
    <cellStyle name="Normal 2 8 2 9 3" xfId="19088"/>
    <cellStyle name="Normal 2 8 3" xfId="8077"/>
    <cellStyle name="Normal 2 8 3 10" xfId="19089"/>
    <cellStyle name="Normal 2 8 3 2" xfId="8078"/>
    <cellStyle name="Normal 2 8 3 2 2" xfId="8079"/>
    <cellStyle name="Normal 2 8 3 2 2 2" xfId="8080"/>
    <cellStyle name="Normal 2 8 3 2 2 2 2" xfId="8081"/>
    <cellStyle name="Normal 2 8 3 2 2 2 2 2" xfId="8082"/>
    <cellStyle name="Normal 2 8 3 2 2 2 2 2 2" xfId="8083"/>
    <cellStyle name="Normal 2 8 3 2 2 2 2 2 3" xfId="19090"/>
    <cellStyle name="Normal 2 8 3 2 2 2 2 3" xfId="8084"/>
    <cellStyle name="Normal 2 8 3 2 2 2 2 4" xfId="19091"/>
    <cellStyle name="Normal 2 8 3 2 2 2 3" xfId="8085"/>
    <cellStyle name="Normal 2 8 3 2 2 2 3 2" xfId="8086"/>
    <cellStyle name="Normal 2 8 3 2 2 2 3 3" xfId="19092"/>
    <cellStyle name="Normal 2 8 3 2 2 2 4" xfId="8087"/>
    <cellStyle name="Normal 2 8 3 2 2 2 5" xfId="19093"/>
    <cellStyle name="Normal 2 8 3 2 2 3" xfId="8088"/>
    <cellStyle name="Normal 2 8 3 2 2 3 2" xfId="8089"/>
    <cellStyle name="Normal 2 8 3 2 2 3 2 2" xfId="8090"/>
    <cellStyle name="Normal 2 8 3 2 2 3 2 2 2" xfId="8091"/>
    <cellStyle name="Normal 2 8 3 2 2 3 2 2 3" xfId="19094"/>
    <cellStyle name="Normal 2 8 3 2 2 3 2 3" xfId="8092"/>
    <cellStyle name="Normal 2 8 3 2 2 3 2 4" xfId="19095"/>
    <cellStyle name="Normal 2 8 3 2 2 3 3" xfId="8093"/>
    <cellStyle name="Normal 2 8 3 2 2 3 3 2" xfId="8094"/>
    <cellStyle name="Normal 2 8 3 2 2 3 3 3" xfId="19096"/>
    <cellStyle name="Normal 2 8 3 2 2 3 4" xfId="8095"/>
    <cellStyle name="Normal 2 8 3 2 2 3 5" xfId="19097"/>
    <cellStyle name="Normal 2 8 3 2 2 4" xfId="8096"/>
    <cellStyle name="Normal 2 8 3 2 2 4 2" xfId="8097"/>
    <cellStyle name="Normal 2 8 3 2 2 4 2 2" xfId="8098"/>
    <cellStyle name="Normal 2 8 3 2 2 4 2 3" xfId="19098"/>
    <cellStyle name="Normal 2 8 3 2 2 4 3" xfId="8099"/>
    <cellStyle name="Normal 2 8 3 2 2 4 4" xfId="19099"/>
    <cellStyle name="Normal 2 8 3 2 2 5" xfId="8100"/>
    <cellStyle name="Normal 2 8 3 2 2 5 2" xfId="8101"/>
    <cellStyle name="Normal 2 8 3 2 2 5 2 2" xfId="8102"/>
    <cellStyle name="Normal 2 8 3 2 2 5 2 3" xfId="19100"/>
    <cellStyle name="Normal 2 8 3 2 2 5 3" xfId="8103"/>
    <cellStyle name="Normal 2 8 3 2 2 5 4" xfId="19101"/>
    <cellStyle name="Normal 2 8 3 2 2 6" xfId="8104"/>
    <cellStyle name="Normal 2 8 3 2 2 6 2" xfId="8105"/>
    <cellStyle name="Normal 2 8 3 2 2 6 3" xfId="19102"/>
    <cellStyle name="Normal 2 8 3 2 2 7" xfId="8106"/>
    <cellStyle name="Normal 2 8 3 2 2 8" xfId="19103"/>
    <cellStyle name="Normal 2 8 3 2 3" xfId="8107"/>
    <cellStyle name="Normal 2 8 3 2 3 2" xfId="8108"/>
    <cellStyle name="Normal 2 8 3 2 3 2 2" xfId="8109"/>
    <cellStyle name="Normal 2 8 3 2 3 2 2 2" xfId="8110"/>
    <cellStyle name="Normal 2 8 3 2 3 2 2 3" xfId="19104"/>
    <cellStyle name="Normal 2 8 3 2 3 2 3" xfId="8111"/>
    <cellStyle name="Normal 2 8 3 2 3 2 4" xfId="19105"/>
    <cellStyle name="Normal 2 8 3 2 3 3" xfId="8112"/>
    <cellStyle name="Normal 2 8 3 2 3 3 2" xfId="8113"/>
    <cellStyle name="Normal 2 8 3 2 3 3 3" xfId="19106"/>
    <cellStyle name="Normal 2 8 3 2 3 4" xfId="8114"/>
    <cellStyle name="Normal 2 8 3 2 3 5" xfId="19107"/>
    <cellStyle name="Normal 2 8 3 2 4" xfId="8115"/>
    <cellStyle name="Normal 2 8 3 2 4 2" xfId="8116"/>
    <cellStyle name="Normal 2 8 3 2 4 2 2" xfId="8117"/>
    <cellStyle name="Normal 2 8 3 2 4 2 2 2" xfId="8118"/>
    <cellStyle name="Normal 2 8 3 2 4 2 2 3" xfId="19108"/>
    <cellStyle name="Normal 2 8 3 2 4 2 3" xfId="8119"/>
    <cellStyle name="Normal 2 8 3 2 4 2 4" xfId="19109"/>
    <cellStyle name="Normal 2 8 3 2 4 3" xfId="8120"/>
    <cellStyle name="Normal 2 8 3 2 4 3 2" xfId="8121"/>
    <cellStyle name="Normal 2 8 3 2 4 3 3" xfId="19110"/>
    <cellStyle name="Normal 2 8 3 2 4 4" xfId="8122"/>
    <cellStyle name="Normal 2 8 3 2 4 5" xfId="19111"/>
    <cellStyle name="Normal 2 8 3 2 5" xfId="8123"/>
    <cellStyle name="Normal 2 8 3 2 5 2" xfId="8124"/>
    <cellStyle name="Normal 2 8 3 2 5 2 2" xfId="8125"/>
    <cellStyle name="Normal 2 8 3 2 5 2 3" xfId="19112"/>
    <cellStyle name="Normal 2 8 3 2 5 3" xfId="8126"/>
    <cellStyle name="Normal 2 8 3 2 5 4" xfId="19113"/>
    <cellStyle name="Normal 2 8 3 2 6" xfId="8127"/>
    <cellStyle name="Normal 2 8 3 2 6 2" xfId="8128"/>
    <cellStyle name="Normal 2 8 3 2 6 2 2" xfId="8129"/>
    <cellStyle name="Normal 2 8 3 2 6 2 3" xfId="19114"/>
    <cellStyle name="Normal 2 8 3 2 6 3" xfId="8130"/>
    <cellStyle name="Normal 2 8 3 2 6 4" xfId="19115"/>
    <cellStyle name="Normal 2 8 3 2 7" xfId="8131"/>
    <cellStyle name="Normal 2 8 3 2 7 2" xfId="8132"/>
    <cellStyle name="Normal 2 8 3 2 7 3" xfId="19116"/>
    <cellStyle name="Normal 2 8 3 2 8" xfId="8133"/>
    <cellStyle name="Normal 2 8 3 2 9" xfId="19117"/>
    <cellStyle name="Normal 2 8 3 3" xfId="8134"/>
    <cellStyle name="Normal 2 8 3 3 2" xfId="8135"/>
    <cellStyle name="Normal 2 8 3 3 2 2" xfId="8136"/>
    <cellStyle name="Normal 2 8 3 3 2 2 2" xfId="8137"/>
    <cellStyle name="Normal 2 8 3 3 2 2 2 2" xfId="8138"/>
    <cellStyle name="Normal 2 8 3 3 2 2 2 3" xfId="19118"/>
    <cellStyle name="Normal 2 8 3 3 2 2 3" xfId="8139"/>
    <cellStyle name="Normal 2 8 3 3 2 2 4" xfId="19119"/>
    <cellStyle name="Normal 2 8 3 3 2 3" xfId="8140"/>
    <cellStyle name="Normal 2 8 3 3 2 3 2" xfId="8141"/>
    <cellStyle name="Normal 2 8 3 3 2 3 3" xfId="19120"/>
    <cellStyle name="Normal 2 8 3 3 2 4" xfId="8142"/>
    <cellStyle name="Normal 2 8 3 3 2 5" xfId="19121"/>
    <cellStyle name="Normal 2 8 3 3 3" xfId="8143"/>
    <cellStyle name="Normal 2 8 3 3 3 2" xfId="8144"/>
    <cellStyle name="Normal 2 8 3 3 3 2 2" xfId="8145"/>
    <cellStyle name="Normal 2 8 3 3 3 2 2 2" xfId="8146"/>
    <cellStyle name="Normal 2 8 3 3 3 2 2 3" xfId="19122"/>
    <cellStyle name="Normal 2 8 3 3 3 2 3" xfId="8147"/>
    <cellStyle name="Normal 2 8 3 3 3 2 4" xfId="19123"/>
    <cellStyle name="Normal 2 8 3 3 3 3" xfId="8148"/>
    <cellStyle name="Normal 2 8 3 3 3 3 2" xfId="8149"/>
    <cellStyle name="Normal 2 8 3 3 3 3 3" xfId="19124"/>
    <cellStyle name="Normal 2 8 3 3 3 4" xfId="8150"/>
    <cellStyle name="Normal 2 8 3 3 3 5" xfId="19125"/>
    <cellStyle name="Normal 2 8 3 3 4" xfId="8151"/>
    <cellStyle name="Normal 2 8 3 3 4 2" xfId="8152"/>
    <cellStyle name="Normal 2 8 3 3 4 2 2" xfId="8153"/>
    <cellStyle name="Normal 2 8 3 3 4 2 3" xfId="19126"/>
    <cellStyle name="Normal 2 8 3 3 4 3" xfId="8154"/>
    <cellStyle name="Normal 2 8 3 3 4 4" xfId="19127"/>
    <cellStyle name="Normal 2 8 3 3 5" xfId="8155"/>
    <cellStyle name="Normal 2 8 3 3 5 2" xfId="8156"/>
    <cellStyle name="Normal 2 8 3 3 5 2 2" xfId="8157"/>
    <cellStyle name="Normal 2 8 3 3 5 2 3" xfId="19128"/>
    <cellStyle name="Normal 2 8 3 3 5 3" xfId="8158"/>
    <cellStyle name="Normal 2 8 3 3 5 4" xfId="19129"/>
    <cellStyle name="Normal 2 8 3 3 6" xfId="8159"/>
    <cellStyle name="Normal 2 8 3 3 6 2" xfId="8160"/>
    <cellStyle name="Normal 2 8 3 3 6 3" xfId="19130"/>
    <cellStyle name="Normal 2 8 3 3 7" xfId="8161"/>
    <cellStyle name="Normal 2 8 3 3 8" xfId="19131"/>
    <cellStyle name="Normal 2 8 3 4" xfId="8162"/>
    <cellStyle name="Normal 2 8 3 4 2" xfId="8163"/>
    <cellStyle name="Normal 2 8 3 4 2 2" xfId="8164"/>
    <cellStyle name="Normal 2 8 3 4 2 2 2" xfId="8165"/>
    <cellStyle name="Normal 2 8 3 4 2 2 3" xfId="19132"/>
    <cellStyle name="Normal 2 8 3 4 2 3" xfId="8166"/>
    <cellStyle name="Normal 2 8 3 4 2 4" xfId="19133"/>
    <cellStyle name="Normal 2 8 3 4 3" xfId="8167"/>
    <cellStyle name="Normal 2 8 3 4 3 2" xfId="8168"/>
    <cellStyle name="Normal 2 8 3 4 3 3" xfId="19134"/>
    <cellStyle name="Normal 2 8 3 4 4" xfId="8169"/>
    <cellStyle name="Normal 2 8 3 4 5" xfId="19135"/>
    <cellStyle name="Normal 2 8 3 5" xfId="8170"/>
    <cellStyle name="Normal 2 8 3 5 2" xfId="8171"/>
    <cellStyle name="Normal 2 8 3 5 2 2" xfId="8172"/>
    <cellStyle name="Normal 2 8 3 5 2 2 2" xfId="8173"/>
    <cellStyle name="Normal 2 8 3 5 2 2 3" xfId="19136"/>
    <cellStyle name="Normal 2 8 3 5 2 3" xfId="8174"/>
    <cellStyle name="Normal 2 8 3 5 2 4" xfId="19137"/>
    <cellStyle name="Normal 2 8 3 5 3" xfId="8175"/>
    <cellStyle name="Normal 2 8 3 5 3 2" xfId="8176"/>
    <cellStyle name="Normal 2 8 3 5 3 3" xfId="19138"/>
    <cellStyle name="Normal 2 8 3 5 4" xfId="8177"/>
    <cellStyle name="Normal 2 8 3 5 5" xfId="19139"/>
    <cellStyle name="Normal 2 8 3 6" xfId="8178"/>
    <cellStyle name="Normal 2 8 3 6 2" xfId="8179"/>
    <cellStyle name="Normal 2 8 3 6 2 2" xfId="8180"/>
    <cellStyle name="Normal 2 8 3 6 2 3" xfId="19140"/>
    <cellStyle name="Normal 2 8 3 6 3" xfId="8181"/>
    <cellStyle name="Normal 2 8 3 6 4" xfId="19141"/>
    <cellStyle name="Normal 2 8 3 7" xfId="8182"/>
    <cellStyle name="Normal 2 8 3 7 2" xfId="8183"/>
    <cellStyle name="Normal 2 8 3 7 2 2" xfId="8184"/>
    <cellStyle name="Normal 2 8 3 7 2 3" xfId="19142"/>
    <cellStyle name="Normal 2 8 3 7 3" xfId="8185"/>
    <cellStyle name="Normal 2 8 3 7 4" xfId="19143"/>
    <cellStyle name="Normal 2 8 3 8" xfId="8186"/>
    <cellStyle name="Normal 2 8 3 8 2" xfId="8187"/>
    <cellStyle name="Normal 2 8 3 8 3" xfId="19144"/>
    <cellStyle name="Normal 2 8 3 9" xfId="8188"/>
    <cellStyle name="Normal 2 8 4" xfId="8189"/>
    <cellStyle name="Normal 2 8 4 2" xfId="8190"/>
    <cellStyle name="Normal 2 8 4 2 2" xfId="8191"/>
    <cellStyle name="Normal 2 8 4 2 2 2" xfId="8192"/>
    <cellStyle name="Normal 2 8 4 2 2 2 2" xfId="8193"/>
    <cellStyle name="Normal 2 8 4 2 2 2 2 2" xfId="8194"/>
    <cellStyle name="Normal 2 8 4 2 2 2 2 3" xfId="19145"/>
    <cellStyle name="Normal 2 8 4 2 2 2 3" xfId="8195"/>
    <cellStyle name="Normal 2 8 4 2 2 2 4" xfId="19146"/>
    <cellStyle name="Normal 2 8 4 2 2 3" xfId="8196"/>
    <cellStyle name="Normal 2 8 4 2 2 3 2" xfId="8197"/>
    <cellStyle name="Normal 2 8 4 2 2 3 3" xfId="19147"/>
    <cellStyle name="Normal 2 8 4 2 2 4" xfId="8198"/>
    <cellStyle name="Normal 2 8 4 2 2 5" xfId="19148"/>
    <cellStyle name="Normal 2 8 4 2 3" xfId="8199"/>
    <cellStyle name="Normal 2 8 4 2 3 2" xfId="8200"/>
    <cellStyle name="Normal 2 8 4 2 3 2 2" xfId="8201"/>
    <cellStyle name="Normal 2 8 4 2 3 2 2 2" xfId="8202"/>
    <cellStyle name="Normal 2 8 4 2 3 2 2 3" xfId="19149"/>
    <cellStyle name="Normal 2 8 4 2 3 2 3" xfId="8203"/>
    <cellStyle name="Normal 2 8 4 2 3 2 4" xfId="19150"/>
    <cellStyle name="Normal 2 8 4 2 3 3" xfId="8204"/>
    <cellStyle name="Normal 2 8 4 2 3 3 2" xfId="8205"/>
    <cellStyle name="Normal 2 8 4 2 3 3 3" xfId="19151"/>
    <cellStyle name="Normal 2 8 4 2 3 4" xfId="8206"/>
    <cellStyle name="Normal 2 8 4 2 3 5" xfId="19152"/>
    <cellStyle name="Normal 2 8 4 2 4" xfId="8207"/>
    <cellStyle name="Normal 2 8 4 2 4 2" xfId="8208"/>
    <cellStyle name="Normal 2 8 4 2 4 2 2" xfId="8209"/>
    <cellStyle name="Normal 2 8 4 2 4 2 3" xfId="19153"/>
    <cellStyle name="Normal 2 8 4 2 4 3" xfId="8210"/>
    <cellStyle name="Normal 2 8 4 2 4 4" xfId="19154"/>
    <cellStyle name="Normal 2 8 4 2 5" xfId="8211"/>
    <cellStyle name="Normal 2 8 4 2 5 2" xfId="8212"/>
    <cellStyle name="Normal 2 8 4 2 5 2 2" xfId="8213"/>
    <cellStyle name="Normal 2 8 4 2 5 2 3" xfId="19155"/>
    <cellStyle name="Normal 2 8 4 2 5 3" xfId="8214"/>
    <cellStyle name="Normal 2 8 4 2 5 4" xfId="19156"/>
    <cellStyle name="Normal 2 8 4 2 6" xfId="8215"/>
    <cellStyle name="Normal 2 8 4 2 6 2" xfId="8216"/>
    <cellStyle name="Normal 2 8 4 2 6 3" xfId="19157"/>
    <cellStyle name="Normal 2 8 4 2 7" xfId="8217"/>
    <cellStyle name="Normal 2 8 4 2 8" xfId="19158"/>
    <cellStyle name="Normal 2 8 4 3" xfId="8218"/>
    <cellStyle name="Normal 2 8 4 3 2" xfId="8219"/>
    <cellStyle name="Normal 2 8 4 3 2 2" xfId="8220"/>
    <cellStyle name="Normal 2 8 4 3 2 2 2" xfId="8221"/>
    <cellStyle name="Normal 2 8 4 3 2 2 3" xfId="19159"/>
    <cellStyle name="Normal 2 8 4 3 2 3" xfId="8222"/>
    <cellStyle name="Normal 2 8 4 3 2 4" xfId="19160"/>
    <cellStyle name="Normal 2 8 4 3 3" xfId="8223"/>
    <cellStyle name="Normal 2 8 4 3 3 2" xfId="8224"/>
    <cellStyle name="Normal 2 8 4 3 3 3" xfId="19161"/>
    <cellStyle name="Normal 2 8 4 3 4" xfId="8225"/>
    <cellStyle name="Normal 2 8 4 3 5" xfId="19162"/>
    <cellStyle name="Normal 2 8 4 4" xfId="8226"/>
    <cellStyle name="Normal 2 8 4 4 2" xfId="8227"/>
    <cellStyle name="Normal 2 8 4 4 2 2" xfId="8228"/>
    <cellStyle name="Normal 2 8 4 4 2 2 2" xfId="8229"/>
    <cellStyle name="Normal 2 8 4 4 2 2 3" xfId="19163"/>
    <cellStyle name="Normal 2 8 4 4 2 3" xfId="8230"/>
    <cellStyle name="Normal 2 8 4 4 2 4" xfId="19164"/>
    <cellStyle name="Normal 2 8 4 4 3" xfId="8231"/>
    <cellStyle name="Normal 2 8 4 4 3 2" xfId="8232"/>
    <cellStyle name="Normal 2 8 4 4 3 3" xfId="19165"/>
    <cellStyle name="Normal 2 8 4 4 4" xfId="8233"/>
    <cellStyle name="Normal 2 8 4 4 5" xfId="19166"/>
    <cellStyle name="Normal 2 8 4 5" xfId="8234"/>
    <cellStyle name="Normal 2 8 4 5 2" xfId="8235"/>
    <cellStyle name="Normal 2 8 4 5 2 2" xfId="8236"/>
    <cellStyle name="Normal 2 8 4 5 2 3" xfId="19167"/>
    <cellStyle name="Normal 2 8 4 5 3" xfId="8237"/>
    <cellStyle name="Normal 2 8 4 5 4" xfId="19168"/>
    <cellStyle name="Normal 2 8 4 6" xfId="8238"/>
    <cellStyle name="Normal 2 8 4 6 2" xfId="8239"/>
    <cellStyle name="Normal 2 8 4 6 2 2" xfId="8240"/>
    <cellStyle name="Normal 2 8 4 6 2 3" xfId="19169"/>
    <cellStyle name="Normal 2 8 4 6 3" xfId="8241"/>
    <cellStyle name="Normal 2 8 4 6 4" xfId="19170"/>
    <cellStyle name="Normal 2 8 4 7" xfId="8242"/>
    <cellStyle name="Normal 2 8 4 7 2" xfId="8243"/>
    <cellStyle name="Normal 2 8 4 7 3" xfId="19171"/>
    <cellStyle name="Normal 2 8 4 8" xfId="8244"/>
    <cellStyle name="Normal 2 8 4 9" xfId="19172"/>
    <cellStyle name="Normal 2 8 5" xfId="8245"/>
    <cellStyle name="Normal 2 8 5 2" xfId="8246"/>
    <cellStyle name="Normal 2 8 5 2 2" xfId="8247"/>
    <cellStyle name="Normal 2 8 5 2 2 2" xfId="8248"/>
    <cellStyle name="Normal 2 8 5 2 2 2 2" xfId="8249"/>
    <cellStyle name="Normal 2 8 5 2 2 2 3" xfId="19173"/>
    <cellStyle name="Normal 2 8 5 2 2 3" xfId="8250"/>
    <cellStyle name="Normal 2 8 5 2 2 4" xfId="19174"/>
    <cellStyle name="Normal 2 8 5 2 3" xfId="8251"/>
    <cellStyle name="Normal 2 8 5 2 3 2" xfId="8252"/>
    <cellStyle name="Normal 2 8 5 2 3 3" xfId="19175"/>
    <cellStyle name="Normal 2 8 5 2 4" xfId="8253"/>
    <cellStyle name="Normal 2 8 5 2 5" xfId="19176"/>
    <cellStyle name="Normal 2 8 5 3" xfId="8254"/>
    <cellStyle name="Normal 2 8 5 3 2" xfId="8255"/>
    <cellStyle name="Normal 2 8 5 3 2 2" xfId="8256"/>
    <cellStyle name="Normal 2 8 5 3 2 2 2" xfId="8257"/>
    <cellStyle name="Normal 2 8 5 3 2 2 3" xfId="19177"/>
    <cellStyle name="Normal 2 8 5 3 2 3" xfId="8258"/>
    <cellStyle name="Normal 2 8 5 3 2 4" xfId="19178"/>
    <cellStyle name="Normal 2 8 5 3 3" xfId="8259"/>
    <cellStyle name="Normal 2 8 5 3 3 2" xfId="8260"/>
    <cellStyle name="Normal 2 8 5 3 3 3" xfId="19179"/>
    <cellStyle name="Normal 2 8 5 3 4" xfId="8261"/>
    <cellStyle name="Normal 2 8 5 3 5" xfId="19180"/>
    <cellStyle name="Normal 2 8 5 4" xfId="8262"/>
    <cellStyle name="Normal 2 8 5 4 2" xfId="8263"/>
    <cellStyle name="Normal 2 8 5 4 2 2" xfId="8264"/>
    <cellStyle name="Normal 2 8 5 4 2 3" xfId="19181"/>
    <cellStyle name="Normal 2 8 5 4 3" xfId="8265"/>
    <cellStyle name="Normal 2 8 5 4 4" xfId="19182"/>
    <cellStyle name="Normal 2 8 5 5" xfId="8266"/>
    <cellStyle name="Normal 2 8 5 5 2" xfId="8267"/>
    <cellStyle name="Normal 2 8 5 5 2 2" xfId="8268"/>
    <cellStyle name="Normal 2 8 5 5 2 3" xfId="19183"/>
    <cellStyle name="Normal 2 8 5 5 3" xfId="8269"/>
    <cellStyle name="Normal 2 8 5 5 4" xfId="19184"/>
    <cellStyle name="Normal 2 8 5 6" xfId="8270"/>
    <cellStyle name="Normal 2 8 5 6 2" xfId="8271"/>
    <cellStyle name="Normal 2 8 5 6 3" xfId="19185"/>
    <cellStyle name="Normal 2 8 5 7" xfId="8272"/>
    <cellStyle name="Normal 2 8 5 8" xfId="19186"/>
    <cellStyle name="Normal 2 8 6" xfId="8273"/>
    <cellStyle name="Normal 2 8 6 2" xfId="8274"/>
    <cellStyle name="Normal 2 8 6 2 2" xfId="8275"/>
    <cellStyle name="Normal 2 8 6 2 2 2" xfId="8276"/>
    <cellStyle name="Normal 2 8 6 2 2 3" xfId="19187"/>
    <cellStyle name="Normal 2 8 6 2 3" xfId="8277"/>
    <cellStyle name="Normal 2 8 6 2 4" xfId="19188"/>
    <cellStyle name="Normal 2 8 6 3" xfId="8278"/>
    <cellStyle name="Normal 2 8 6 3 2" xfId="8279"/>
    <cellStyle name="Normal 2 8 6 3 3" xfId="19189"/>
    <cellStyle name="Normal 2 8 6 4" xfId="8280"/>
    <cellStyle name="Normal 2 8 6 5" xfId="19190"/>
    <cellStyle name="Normal 2 8 7" xfId="8281"/>
    <cellStyle name="Normal 2 8 7 2" xfId="8282"/>
    <cellStyle name="Normal 2 8 7 2 2" xfId="8283"/>
    <cellStyle name="Normal 2 8 7 2 2 2" xfId="8284"/>
    <cellStyle name="Normal 2 8 7 2 2 3" xfId="19191"/>
    <cellStyle name="Normal 2 8 7 2 3" xfId="8285"/>
    <cellStyle name="Normal 2 8 7 2 4" xfId="19192"/>
    <cellStyle name="Normal 2 8 7 3" xfId="8286"/>
    <cellStyle name="Normal 2 8 7 3 2" xfId="8287"/>
    <cellStyle name="Normal 2 8 7 3 3" xfId="19193"/>
    <cellStyle name="Normal 2 8 7 4" xfId="8288"/>
    <cellStyle name="Normal 2 8 7 5" xfId="19194"/>
    <cellStyle name="Normal 2 8 8" xfId="8289"/>
    <cellStyle name="Normal 2 8 8 2" xfId="8290"/>
    <cellStyle name="Normal 2 8 8 2 2" xfId="8291"/>
    <cellStyle name="Normal 2 8 8 2 3" xfId="19195"/>
    <cellStyle name="Normal 2 8 8 3" xfId="8292"/>
    <cellStyle name="Normal 2 8 8 4" xfId="19196"/>
    <cellStyle name="Normal 2 8 9" xfId="8293"/>
    <cellStyle name="Normal 2 8 9 2" xfId="8294"/>
    <cellStyle name="Normal 2 8 9 2 2" xfId="8295"/>
    <cellStyle name="Normal 2 8 9 2 3" xfId="19197"/>
    <cellStyle name="Normal 2 8 9 3" xfId="8296"/>
    <cellStyle name="Normal 2 8 9 4" xfId="19198"/>
    <cellStyle name="Normal 2 9" xfId="8297"/>
    <cellStyle name="Normal 2 9 10" xfId="8298"/>
    <cellStyle name="Normal 2 9 11" xfId="19199"/>
    <cellStyle name="Normal 2 9 2" xfId="8299"/>
    <cellStyle name="Normal 2 9 2 10" xfId="19200"/>
    <cellStyle name="Normal 2 9 2 2" xfId="8300"/>
    <cellStyle name="Normal 2 9 2 2 2" xfId="8301"/>
    <cellStyle name="Normal 2 9 2 2 2 2" xfId="8302"/>
    <cellStyle name="Normal 2 9 2 2 2 2 2" xfId="8303"/>
    <cellStyle name="Normal 2 9 2 2 2 2 2 2" xfId="8304"/>
    <cellStyle name="Normal 2 9 2 2 2 2 2 2 2" xfId="8305"/>
    <cellStyle name="Normal 2 9 2 2 2 2 2 2 3" xfId="19201"/>
    <cellStyle name="Normal 2 9 2 2 2 2 2 3" xfId="8306"/>
    <cellStyle name="Normal 2 9 2 2 2 2 2 4" xfId="19202"/>
    <cellStyle name="Normal 2 9 2 2 2 2 3" xfId="8307"/>
    <cellStyle name="Normal 2 9 2 2 2 2 3 2" xfId="8308"/>
    <cellStyle name="Normal 2 9 2 2 2 2 3 3" xfId="19203"/>
    <cellStyle name="Normal 2 9 2 2 2 2 4" xfId="8309"/>
    <cellStyle name="Normal 2 9 2 2 2 2 5" xfId="19204"/>
    <cellStyle name="Normal 2 9 2 2 2 3" xfId="8310"/>
    <cellStyle name="Normal 2 9 2 2 2 3 2" xfId="8311"/>
    <cellStyle name="Normal 2 9 2 2 2 3 2 2" xfId="8312"/>
    <cellStyle name="Normal 2 9 2 2 2 3 2 2 2" xfId="8313"/>
    <cellStyle name="Normal 2 9 2 2 2 3 2 2 3" xfId="19205"/>
    <cellStyle name="Normal 2 9 2 2 2 3 2 3" xfId="8314"/>
    <cellStyle name="Normal 2 9 2 2 2 3 2 4" xfId="19206"/>
    <cellStyle name="Normal 2 9 2 2 2 3 3" xfId="8315"/>
    <cellStyle name="Normal 2 9 2 2 2 3 3 2" xfId="8316"/>
    <cellStyle name="Normal 2 9 2 2 2 3 3 3" xfId="19207"/>
    <cellStyle name="Normal 2 9 2 2 2 3 4" xfId="8317"/>
    <cellStyle name="Normal 2 9 2 2 2 3 5" xfId="19208"/>
    <cellStyle name="Normal 2 9 2 2 2 4" xfId="8318"/>
    <cellStyle name="Normal 2 9 2 2 2 4 2" xfId="8319"/>
    <cellStyle name="Normal 2 9 2 2 2 4 2 2" xfId="8320"/>
    <cellStyle name="Normal 2 9 2 2 2 4 2 3" xfId="19209"/>
    <cellStyle name="Normal 2 9 2 2 2 4 3" xfId="8321"/>
    <cellStyle name="Normal 2 9 2 2 2 4 4" xfId="19210"/>
    <cellStyle name="Normal 2 9 2 2 2 5" xfId="8322"/>
    <cellStyle name="Normal 2 9 2 2 2 5 2" xfId="8323"/>
    <cellStyle name="Normal 2 9 2 2 2 5 2 2" xfId="8324"/>
    <cellStyle name="Normal 2 9 2 2 2 5 2 3" xfId="19211"/>
    <cellStyle name="Normal 2 9 2 2 2 5 3" xfId="8325"/>
    <cellStyle name="Normal 2 9 2 2 2 5 4" xfId="19212"/>
    <cellStyle name="Normal 2 9 2 2 2 6" xfId="8326"/>
    <cellStyle name="Normal 2 9 2 2 2 6 2" xfId="8327"/>
    <cellStyle name="Normal 2 9 2 2 2 6 3" xfId="19213"/>
    <cellStyle name="Normal 2 9 2 2 2 7" xfId="8328"/>
    <cellStyle name="Normal 2 9 2 2 2 8" xfId="19214"/>
    <cellStyle name="Normal 2 9 2 2 3" xfId="8329"/>
    <cellStyle name="Normal 2 9 2 2 3 2" xfId="8330"/>
    <cellStyle name="Normal 2 9 2 2 3 2 2" xfId="8331"/>
    <cellStyle name="Normal 2 9 2 2 3 2 2 2" xfId="8332"/>
    <cellStyle name="Normal 2 9 2 2 3 2 2 3" xfId="19215"/>
    <cellStyle name="Normal 2 9 2 2 3 2 3" xfId="8333"/>
    <cellStyle name="Normal 2 9 2 2 3 2 4" xfId="19216"/>
    <cellStyle name="Normal 2 9 2 2 3 3" xfId="8334"/>
    <cellStyle name="Normal 2 9 2 2 3 3 2" xfId="8335"/>
    <cellStyle name="Normal 2 9 2 2 3 3 3" xfId="19217"/>
    <cellStyle name="Normal 2 9 2 2 3 4" xfId="8336"/>
    <cellStyle name="Normal 2 9 2 2 3 5" xfId="19218"/>
    <cellStyle name="Normal 2 9 2 2 4" xfId="8337"/>
    <cellStyle name="Normal 2 9 2 2 4 2" xfId="8338"/>
    <cellStyle name="Normal 2 9 2 2 4 2 2" xfId="8339"/>
    <cellStyle name="Normal 2 9 2 2 4 2 2 2" xfId="8340"/>
    <cellStyle name="Normal 2 9 2 2 4 2 2 3" xfId="19219"/>
    <cellStyle name="Normal 2 9 2 2 4 2 3" xfId="8341"/>
    <cellStyle name="Normal 2 9 2 2 4 2 4" xfId="19220"/>
    <cellStyle name="Normal 2 9 2 2 4 3" xfId="8342"/>
    <cellStyle name="Normal 2 9 2 2 4 3 2" xfId="8343"/>
    <cellStyle name="Normal 2 9 2 2 4 3 3" xfId="19221"/>
    <cellStyle name="Normal 2 9 2 2 4 4" xfId="8344"/>
    <cellStyle name="Normal 2 9 2 2 4 5" xfId="19222"/>
    <cellStyle name="Normal 2 9 2 2 5" xfId="8345"/>
    <cellStyle name="Normal 2 9 2 2 5 2" xfId="8346"/>
    <cellStyle name="Normal 2 9 2 2 5 2 2" xfId="8347"/>
    <cellStyle name="Normal 2 9 2 2 5 2 3" xfId="19223"/>
    <cellStyle name="Normal 2 9 2 2 5 3" xfId="8348"/>
    <cellStyle name="Normal 2 9 2 2 5 4" xfId="19224"/>
    <cellStyle name="Normal 2 9 2 2 6" xfId="8349"/>
    <cellStyle name="Normal 2 9 2 2 6 2" xfId="8350"/>
    <cellStyle name="Normal 2 9 2 2 6 2 2" xfId="8351"/>
    <cellStyle name="Normal 2 9 2 2 6 2 3" xfId="19225"/>
    <cellStyle name="Normal 2 9 2 2 6 3" xfId="8352"/>
    <cellStyle name="Normal 2 9 2 2 6 4" xfId="19226"/>
    <cellStyle name="Normal 2 9 2 2 7" xfId="8353"/>
    <cellStyle name="Normal 2 9 2 2 7 2" xfId="8354"/>
    <cellStyle name="Normal 2 9 2 2 7 3" xfId="19227"/>
    <cellStyle name="Normal 2 9 2 2 8" xfId="8355"/>
    <cellStyle name="Normal 2 9 2 2 9" xfId="19228"/>
    <cellStyle name="Normal 2 9 2 3" xfId="8356"/>
    <cellStyle name="Normal 2 9 2 3 2" xfId="8357"/>
    <cellStyle name="Normal 2 9 2 3 2 2" xfId="8358"/>
    <cellStyle name="Normal 2 9 2 3 2 2 2" xfId="8359"/>
    <cellStyle name="Normal 2 9 2 3 2 2 2 2" xfId="8360"/>
    <cellStyle name="Normal 2 9 2 3 2 2 2 3" xfId="19229"/>
    <cellStyle name="Normal 2 9 2 3 2 2 3" xfId="8361"/>
    <cellStyle name="Normal 2 9 2 3 2 2 4" xfId="19230"/>
    <cellStyle name="Normal 2 9 2 3 2 3" xfId="8362"/>
    <cellStyle name="Normal 2 9 2 3 2 3 2" xfId="8363"/>
    <cellStyle name="Normal 2 9 2 3 2 3 3" xfId="19231"/>
    <cellStyle name="Normal 2 9 2 3 2 4" xfId="8364"/>
    <cellStyle name="Normal 2 9 2 3 2 5" xfId="19232"/>
    <cellStyle name="Normal 2 9 2 3 3" xfId="8365"/>
    <cellStyle name="Normal 2 9 2 3 3 2" xfId="8366"/>
    <cellStyle name="Normal 2 9 2 3 3 2 2" xfId="8367"/>
    <cellStyle name="Normal 2 9 2 3 3 2 2 2" xfId="8368"/>
    <cellStyle name="Normal 2 9 2 3 3 2 2 3" xfId="19233"/>
    <cellStyle name="Normal 2 9 2 3 3 2 3" xfId="8369"/>
    <cellStyle name="Normal 2 9 2 3 3 2 4" xfId="19234"/>
    <cellStyle name="Normal 2 9 2 3 3 3" xfId="8370"/>
    <cellStyle name="Normal 2 9 2 3 3 3 2" xfId="8371"/>
    <cellStyle name="Normal 2 9 2 3 3 3 3" xfId="19235"/>
    <cellStyle name="Normal 2 9 2 3 3 4" xfId="8372"/>
    <cellStyle name="Normal 2 9 2 3 3 5" xfId="19236"/>
    <cellStyle name="Normal 2 9 2 3 4" xfId="8373"/>
    <cellStyle name="Normal 2 9 2 3 4 2" xfId="8374"/>
    <cellStyle name="Normal 2 9 2 3 4 2 2" xfId="8375"/>
    <cellStyle name="Normal 2 9 2 3 4 2 3" xfId="19237"/>
    <cellStyle name="Normal 2 9 2 3 4 3" xfId="8376"/>
    <cellStyle name="Normal 2 9 2 3 4 4" xfId="19238"/>
    <cellStyle name="Normal 2 9 2 3 5" xfId="8377"/>
    <cellStyle name="Normal 2 9 2 3 5 2" xfId="8378"/>
    <cellStyle name="Normal 2 9 2 3 5 2 2" xfId="8379"/>
    <cellStyle name="Normal 2 9 2 3 5 2 3" xfId="19239"/>
    <cellStyle name="Normal 2 9 2 3 5 3" xfId="8380"/>
    <cellStyle name="Normal 2 9 2 3 5 4" xfId="19240"/>
    <cellStyle name="Normal 2 9 2 3 6" xfId="8381"/>
    <cellStyle name="Normal 2 9 2 3 6 2" xfId="8382"/>
    <cellStyle name="Normal 2 9 2 3 6 3" xfId="19241"/>
    <cellStyle name="Normal 2 9 2 3 7" xfId="8383"/>
    <cellStyle name="Normal 2 9 2 3 8" xfId="19242"/>
    <cellStyle name="Normal 2 9 2 4" xfId="8384"/>
    <cellStyle name="Normal 2 9 2 4 2" xfId="8385"/>
    <cellStyle name="Normal 2 9 2 4 2 2" xfId="8386"/>
    <cellStyle name="Normal 2 9 2 4 2 2 2" xfId="8387"/>
    <cellStyle name="Normal 2 9 2 4 2 2 3" xfId="19243"/>
    <cellStyle name="Normal 2 9 2 4 2 3" xfId="8388"/>
    <cellStyle name="Normal 2 9 2 4 2 4" xfId="19244"/>
    <cellStyle name="Normal 2 9 2 4 3" xfId="8389"/>
    <cellStyle name="Normal 2 9 2 4 3 2" xfId="8390"/>
    <cellStyle name="Normal 2 9 2 4 3 3" xfId="19245"/>
    <cellStyle name="Normal 2 9 2 4 4" xfId="8391"/>
    <cellStyle name="Normal 2 9 2 4 5" xfId="19246"/>
    <cellStyle name="Normal 2 9 2 5" xfId="8392"/>
    <cellStyle name="Normal 2 9 2 5 2" xfId="8393"/>
    <cellStyle name="Normal 2 9 2 5 2 2" xfId="8394"/>
    <cellStyle name="Normal 2 9 2 5 2 2 2" xfId="8395"/>
    <cellStyle name="Normal 2 9 2 5 2 2 3" xfId="19247"/>
    <cellStyle name="Normal 2 9 2 5 2 3" xfId="8396"/>
    <cellStyle name="Normal 2 9 2 5 2 4" xfId="19248"/>
    <cellStyle name="Normal 2 9 2 5 3" xfId="8397"/>
    <cellStyle name="Normal 2 9 2 5 3 2" xfId="8398"/>
    <cellStyle name="Normal 2 9 2 5 3 3" xfId="19249"/>
    <cellStyle name="Normal 2 9 2 5 4" xfId="8399"/>
    <cellStyle name="Normal 2 9 2 5 5" xfId="19250"/>
    <cellStyle name="Normal 2 9 2 6" xfId="8400"/>
    <cellStyle name="Normal 2 9 2 6 2" xfId="8401"/>
    <cellStyle name="Normal 2 9 2 6 2 2" xfId="8402"/>
    <cellStyle name="Normal 2 9 2 6 2 3" xfId="19251"/>
    <cellStyle name="Normal 2 9 2 6 3" xfId="8403"/>
    <cellStyle name="Normal 2 9 2 6 4" xfId="19252"/>
    <cellStyle name="Normal 2 9 2 7" xfId="8404"/>
    <cellStyle name="Normal 2 9 2 7 2" xfId="8405"/>
    <cellStyle name="Normal 2 9 2 7 2 2" xfId="8406"/>
    <cellStyle name="Normal 2 9 2 7 2 3" xfId="19253"/>
    <cellStyle name="Normal 2 9 2 7 3" xfId="8407"/>
    <cellStyle name="Normal 2 9 2 7 4" xfId="19254"/>
    <cellStyle name="Normal 2 9 2 8" xfId="8408"/>
    <cellStyle name="Normal 2 9 2 8 2" xfId="8409"/>
    <cellStyle name="Normal 2 9 2 8 3" xfId="19255"/>
    <cellStyle name="Normal 2 9 2 9" xfId="8410"/>
    <cellStyle name="Normal 2 9 3" xfId="8411"/>
    <cellStyle name="Normal 2 9 3 2" xfId="8412"/>
    <cellStyle name="Normal 2 9 3 2 2" xfId="8413"/>
    <cellStyle name="Normal 2 9 3 2 2 2" xfId="8414"/>
    <cellStyle name="Normal 2 9 3 2 2 2 2" xfId="8415"/>
    <cellStyle name="Normal 2 9 3 2 2 2 2 2" xfId="8416"/>
    <cellStyle name="Normal 2 9 3 2 2 2 2 3" xfId="19256"/>
    <cellStyle name="Normal 2 9 3 2 2 2 3" xfId="8417"/>
    <cellStyle name="Normal 2 9 3 2 2 2 4" xfId="19257"/>
    <cellStyle name="Normal 2 9 3 2 2 3" xfId="8418"/>
    <cellStyle name="Normal 2 9 3 2 2 3 2" xfId="8419"/>
    <cellStyle name="Normal 2 9 3 2 2 3 3" xfId="19258"/>
    <cellStyle name="Normal 2 9 3 2 2 4" xfId="8420"/>
    <cellStyle name="Normal 2 9 3 2 2 5" xfId="19259"/>
    <cellStyle name="Normal 2 9 3 2 3" xfId="8421"/>
    <cellStyle name="Normal 2 9 3 2 3 2" xfId="8422"/>
    <cellStyle name="Normal 2 9 3 2 3 2 2" xfId="8423"/>
    <cellStyle name="Normal 2 9 3 2 3 2 2 2" xfId="8424"/>
    <cellStyle name="Normal 2 9 3 2 3 2 2 3" xfId="19260"/>
    <cellStyle name="Normal 2 9 3 2 3 2 3" xfId="8425"/>
    <cellStyle name="Normal 2 9 3 2 3 2 4" xfId="19261"/>
    <cellStyle name="Normal 2 9 3 2 3 3" xfId="8426"/>
    <cellStyle name="Normal 2 9 3 2 3 3 2" xfId="8427"/>
    <cellStyle name="Normal 2 9 3 2 3 3 3" xfId="19262"/>
    <cellStyle name="Normal 2 9 3 2 3 4" xfId="8428"/>
    <cellStyle name="Normal 2 9 3 2 3 5" xfId="19263"/>
    <cellStyle name="Normal 2 9 3 2 4" xfId="8429"/>
    <cellStyle name="Normal 2 9 3 2 4 2" xfId="8430"/>
    <cellStyle name="Normal 2 9 3 2 4 2 2" xfId="8431"/>
    <cellStyle name="Normal 2 9 3 2 4 2 3" xfId="19264"/>
    <cellStyle name="Normal 2 9 3 2 4 3" xfId="8432"/>
    <cellStyle name="Normal 2 9 3 2 4 4" xfId="19265"/>
    <cellStyle name="Normal 2 9 3 2 5" xfId="8433"/>
    <cellStyle name="Normal 2 9 3 2 5 2" xfId="8434"/>
    <cellStyle name="Normal 2 9 3 2 5 2 2" xfId="8435"/>
    <cellStyle name="Normal 2 9 3 2 5 2 3" xfId="19266"/>
    <cellStyle name="Normal 2 9 3 2 5 3" xfId="8436"/>
    <cellStyle name="Normal 2 9 3 2 5 4" xfId="19267"/>
    <cellStyle name="Normal 2 9 3 2 6" xfId="8437"/>
    <cellStyle name="Normal 2 9 3 2 6 2" xfId="8438"/>
    <cellStyle name="Normal 2 9 3 2 6 3" xfId="19268"/>
    <cellStyle name="Normal 2 9 3 2 7" xfId="8439"/>
    <cellStyle name="Normal 2 9 3 2 8" xfId="19269"/>
    <cellStyle name="Normal 2 9 3 3" xfId="8440"/>
    <cellStyle name="Normal 2 9 3 3 2" xfId="8441"/>
    <cellStyle name="Normal 2 9 3 3 2 2" xfId="8442"/>
    <cellStyle name="Normal 2 9 3 3 2 2 2" xfId="8443"/>
    <cellStyle name="Normal 2 9 3 3 2 2 3" xfId="19270"/>
    <cellStyle name="Normal 2 9 3 3 2 3" xfId="8444"/>
    <cellStyle name="Normal 2 9 3 3 2 4" xfId="19271"/>
    <cellStyle name="Normal 2 9 3 3 3" xfId="8445"/>
    <cellStyle name="Normal 2 9 3 3 3 2" xfId="8446"/>
    <cellStyle name="Normal 2 9 3 3 3 3" xfId="19272"/>
    <cellStyle name="Normal 2 9 3 3 4" xfId="8447"/>
    <cellStyle name="Normal 2 9 3 3 5" xfId="19273"/>
    <cellStyle name="Normal 2 9 3 4" xfId="8448"/>
    <cellStyle name="Normal 2 9 3 4 2" xfId="8449"/>
    <cellStyle name="Normal 2 9 3 4 2 2" xfId="8450"/>
    <cellStyle name="Normal 2 9 3 4 2 2 2" xfId="8451"/>
    <cellStyle name="Normal 2 9 3 4 2 2 3" xfId="19274"/>
    <cellStyle name="Normal 2 9 3 4 2 3" xfId="8452"/>
    <cellStyle name="Normal 2 9 3 4 2 4" xfId="19275"/>
    <cellStyle name="Normal 2 9 3 4 3" xfId="8453"/>
    <cellStyle name="Normal 2 9 3 4 3 2" xfId="8454"/>
    <cellStyle name="Normal 2 9 3 4 3 3" xfId="19276"/>
    <cellStyle name="Normal 2 9 3 4 4" xfId="8455"/>
    <cellStyle name="Normal 2 9 3 4 5" xfId="19277"/>
    <cellStyle name="Normal 2 9 3 5" xfId="8456"/>
    <cellStyle name="Normal 2 9 3 5 2" xfId="8457"/>
    <cellStyle name="Normal 2 9 3 5 2 2" xfId="8458"/>
    <cellStyle name="Normal 2 9 3 5 2 3" xfId="19278"/>
    <cellStyle name="Normal 2 9 3 5 3" xfId="8459"/>
    <cellStyle name="Normal 2 9 3 5 4" xfId="19279"/>
    <cellStyle name="Normal 2 9 3 6" xfId="8460"/>
    <cellStyle name="Normal 2 9 3 6 2" xfId="8461"/>
    <cellStyle name="Normal 2 9 3 6 2 2" xfId="8462"/>
    <cellStyle name="Normal 2 9 3 6 2 3" xfId="19280"/>
    <cellStyle name="Normal 2 9 3 6 3" xfId="8463"/>
    <cellStyle name="Normal 2 9 3 6 4" xfId="19281"/>
    <cellStyle name="Normal 2 9 3 7" xfId="8464"/>
    <cellStyle name="Normal 2 9 3 7 2" xfId="8465"/>
    <cellStyle name="Normal 2 9 3 7 3" xfId="19282"/>
    <cellStyle name="Normal 2 9 3 8" xfId="8466"/>
    <cellStyle name="Normal 2 9 3 9" xfId="19283"/>
    <cellStyle name="Normal 2 9 4" xfId="8467"/>
    <cellStyle name="Normal 2 9 4 2" xfId="8468"/>
    <cellStyle name="Normal 2 9 4 2 2" xfId="8469"/>
    <cellStyle name="Normal 2 9 4 2 2 2" xfId="8470"/>
    <cellStyle name="Normal 2 9 4 2 2 2 2" xfId="8471"/>
    <cellStyle name="Normal 2 9 4 2 2 2 3" xfId="19284"/>
    <cellStyle name="Normal 2 9 4 2 2 3" xfId="8472"/>
    <cellStyle name="Normal 2 9 4 2 2 4" xfId="19285"/>
    <cellStyle name="Normal 2 9 4 2 3" xfId="8473"/>
    <cellStyle name="Normal 2 9 4 2 3 2" xfId="8474"/>
    <cellStyle name="Normal 2 9 4 2 3 3" xfId="19286"/>
    <cellStyle name="Normal 2 9 4 2 4" xfId="8475"/>
    <cellStyle name="Normal 2 9 4 2 5" xfId="19287"/>
    <cellStyle name="Normal 2 9 4 3" xfId="8476"/>
    <cellStyle name="Normal 2 9 4 3 2" xfId="8477"/>
    <cellStyle name="Normal 2 9 4 3 2 2" xfId="8478"/>
    <cellStyle name="Normal 2 9 4 3 2 2 2" xfId="8479"/>
    <cellStyle name="Normal 2 9 4 3 2 2 3" xfId="19288"/>
    <cellStyle name="Normal 2 9 4 3 2 3" xfId="8480"/>
    <cellStyle name="Normal 2 9 4 3 2 4" xfId="19289"/>
    <cellStyle name="Normal 2 9 4 3 3" xfId="8481"/>
    <cellStyle name="Normal 2 9 4 3 3 2" xfId="8482"/>
    <cellStyle name="Normal 2 9 4 3 3 3" xfId="19290"/>
    <cellStyle name="Normal 2 9 4 3 4" xfId="8483"/>
    <cellStyle name="Normal 2 9 4 3 5" xfId="19291"/>
    <cellStyle name="Normal 2 9 4 4" xfId="8484"/>
    <cellStyle name="Normal 2 9 4 4 2" xfId="8485"/>
    <cellStyle name="Normal 2 9 4 4 2 2" xfId="8486"/>
    <cellStyle name="Normal 2 9 4 4 2 3" xfId="19292"/>
    <cellStyle name="Normal 2 9 4 4 3" xfId="8487"/>
    <cellStyle name="Normal 2 9 4 4 4" xfId="19293"/>
    <cellStyle name="Normal 2 9 4 5" xfId="8488"/>
    <cellStyle name="Normal 2 9 4 5 2" xfId="8489"/>
    <cellStyle name="Normal 2 9 4 5 2 2" xfId="8490"/>
    <cellStyle name="Normal 2 9 4 5 2 3" xfId="19294"/>
    <cellStyle name="Normal 2 9 4 5 3" xfId="8491"/>
    <cellStyle name="Normal 2 9 4 5 4" xfId="19295"/>
    <cellStyle name="Normal 2 9 4 6" xfId="8492"/>
    <cellStyle name="Normal 2 9 4 6 2" xfId="8493"/>
    <cellStyle name="Normal 2 9 4 6 3" xfId="19296"/>
    <cellStyle name="Normal 2 9 4 7" xfId="8494"/>
    <cellStyle name="Normal 2 9 4 8" xfId="19297"/>
    <cellStyle name="Normal 2 9 5" xfId="8495"/>
    <cellStyle name="Normal 2 9 5 2" xfId="8496"/>
    <cellStyle name="Normal 2 9 5 2 2" xfId="8497"/>
    <cellStyle name="Normal 2 9 5 2 2 2" xfId="8498"/>
    <cellStyle name="Normal 2 9 5 2 2 3" xfId="19298"/>
    <cellStyle name="Normal 2 9 5 2 3" xfId="8499"/>
    <cellStyle name="Normal 2 9 5 2 4" xfId="19299"/>
    <cellStyle name="Normal 2 9 5 3" xfId="8500"/>
    <cellStyle name="Normal 2 9 5 3 2" xfId="8501"/>
    <cellStyle name="Normal 2 9 5 3 3" xfId="19300"/>
    <cellStyle name="Normal 2 9 5 4" xfId="8502"/>
    <cellStyle name="Normal 2 9 5 5" xfId="19301"/>
    <cellStyle name="Normal 2 9 6" xfId="8503"/>
    <cellStyle name="Normal 2 9 6 2" xfId="8504"/>
    <cellStyle name="Normal 2 9 6 2 2" xfId="8505"/>
    <cellStyle name="Normal 2 9 6 2 2 2" xfId="8506"/>
    <cellStyle name="Normal 2 9 6 2 2 3" xfId="19302"/>
    <cellStyle name="Normal 2 9 6 2 3" xfId="8507"/>
    <cellStyle name="Normal 2 9 6 2 4" xfId="19303"/>
    <cellStyle name="Normal 2 9 6 3" xfId="8508"/>
    <cellStyle name="Normal 2 9 6 3 2" xfId="8509"/>
    <cellStyle name="Normal 2 9 6 3 3" xfId="19304"/>
    <cellStyle name="Normal 2 9 6 4" xfId="8510"/>
    <cellStyle name="Normal 2 9 6 5" xfId="19305"/>
    <cellStyle name="Normal 2 9 7" xfId="8511"/>
    <cellStyle name="Normal 2 9 7 2" xfId="8512"/>
    <cellStyle name="Normal 2 9 7 2 2" xfId="8513"/>
    <cellStyle name="Normal 2 9 7 2 3" xfId="19306"/>
    <cellStyle name="Normal 2 9 7 3" xfId="8514"/>
    <cellStyle name="Normal 2 9 7 4" xfId="19307"/>
    <cellStyle name="Normal 2 9 8" xfId="8515"/>
    <cellStyle name="Normal 2 9 8 2" xfId="8516"/>
    <cellStyle name="Normal 2 9 8 2 2" xfId="8517"/>
    <cellStyle name="Normal 2 9 8 2 3" xfId="19308"/>
    <cellStyle name="Normal 2 9 8 3" xfId="8518"/>
    <cellStyle name="Normal 2 9 8 4" xfId="19309"/>
    <cellStyle name="Normal 2 9 9" xfId="8519"/>
    <cellStyle name="Normal 2 9 9 2" xfId="8520"/>
    <cellStyle name="Normal 2 9 9 3" xfId="19310"/>
    <cellStyle name="Normal 20" xfId="8521"/>
    <cellStyle name="Normal 20 2" xfId="8522"/>
    <cellStyle name="Normal 20 2 10" xfId="22832"/>
    <cellStyle name="Normal 20 2 11" xfId="22855"/>
    <cellStyle name="Normal 20 2 2" xfId="8523"/>
    <cellStyle name="Normal 20 2 2 2" xfId="8524"/>
    <cellStyle name="Normal 20 2 2 3" xfId="19311"/>
    <cellStyle name="Normal 20 2 3" xfId="8525"/>
    <cellStyle name="Normal 20 2 4" xfId="19312"/>
    <cellStyle name="Normal 20 2 5" xfId="22789"/>
    <cellStyle name="Normal 20 2 6" xfId="22805"/>
    <cellStyle name="Normal 20 2 7" xfId="22809"/>
    <cellStyle name="Normal 20 2 8" xfId="22813"/>
    <cellStyle name="Normal 20 2 9" xfId="22821"/>
    <cellStyle name="Normal 20 3" xfId="8526"/>
    <cellStyle name="Normal 20 3 2" xfId="8527"/>
    <cellStyle name="Normal 20 3 3" xfId="19313"/>
    <cellStyle name="Normal 20 4" xfId="8528"/>
    <cellStyle name="Normal 20 5" xfId="8529"/>
    <cellStyle name="Normal 20 6" xfId="19314"/>
    <cellStyle name="Normal 200" xfId="67"/>
    <cellStyle name="Normal 201" xfId="68"/>
    <cellStyle name="Normal 202" xfId="69"/>
    <cellStyle name="Normal 203" xfId="70"/>
    <cellStyle name="Normal 204" xfId="71"/>
    <cellStyle name="Normal 205" xfId="72"/>
    <cellStyle name="Normal 206" xfId="73"/>
    <cellStyle name="Normal 207" xfId="74"/>
    <cellStyle name="Normal 208" xfId="75"/>
    <cellStyle name="Normal 209" xfId="76"/>
    <cellStyle name="Normal 21" xfId="8530"/>
    <cellStyle name="Normal 21 10" xfId="22854"/>
    <cellStyle name="Normal 21 2" xfId="8531"/>
    <cellStyle name="Normal 21 3" xfId="19315"/>
    <cellStyle name="Normal 21 4" xfId="22788"/>
    <cellStyle name="Normal 21 5" xfId="22804"/>
    <cellStyle name="Normal 21 6" xfId="22808"/>
    <cellStyle name="Normal 21 7" xfId="22812"/>
    <cellStyle name="Normal 21 8" xfId="22820"/>
    <cellStyle name="Normal 21 9" xfId="22831"/>
    <cellStyle name="Normal 210" xfId="77"/>
    <cellStyle name="Normal 211" xfId="78"/>
    <cellStyle name="Normal 212" xfId="79"/>
    <cellStyle name="Normal 22" xfId="8532"/>
    <cellStyle name="Normal 22 2" xfId="8533"/>
    <cellStyle name="Normal 22 3" xfId="19316"/>
    <cellStyle name="Normal 23" xfId="8534"/>
    <cellStyle name="Normal 24" xfId="22784"/>
    <cellStyle name="Normal 24 2" xfId="22863"/>
    <cellStyle name="Normal 24 2 2" xfId="22864"/>
    <cellStyle name="Normal 24 3" xfId="22865"/>
    <cellStyle name="Normal 24 4" xfId="22870"/>
    <cellStyle name="Normal 25" xfId="22785"/>
    <cellStyle name="Normal 26" xfId="22786"/>
    <cellStyle name="Normal 27" xfId="22787"/>
    <cellStyle name="Normal 28" xfId="22791"/>
    <cellStyle name="Normal 29" xfId="22792"/>
    <cellStyle name="Normal 3" xfId="3"/>
    <cellStyle name="Normal 3 10" xfId="8535"/>
    <cellStyle name="Normal 3 11" xfId="8536"/>
    <cellStyle name="Normal 3 12" xfId="22862"/>
    <cellStyle name="Normal 3 12 2" xfId="22774"/>
    <cellStyle name="Normal 3 2" xfId="8537"/>
    <cellStyle name="Normal 3 2 2" xfId="8538"/>
    <cellStyle name="Normal 3 2 2 2" xfId="8539"/>
    <cellStyle name="Normal 3 2 2 2 2" xfId="8540"/>
    <cellStyle name="Normal 3 2 2 3" xfId="8541"/>
    <cellStyle name="Normal 3 2 2 4" xfId="8542"/>
    <cellStyle name="Normal 3 2 2 4 2" xfId="8543"/>
    <cellStyle name="Normal 3 2 3" xfId="8544"/>
    <cellStyle name="Normal 3 2 3 2" xfId="8545"/>
    <cellStyle name="Normal 3 2 3 2 2" xfId="8546"/>
    <cellStyle name="Normal 3 2 3 2 3" xfId="8547"/>
    <cellStyle name="Normal 3 2 3 2 3 2" xfId="8548"/>
    <cellStyle name="Normal 3 2 3 2 3 3" xfId="15181"/>
    <cellStyle name="Normal 3 2 3 3" xfId="8549"/>
    <cellStyle name="Normal 3 2 3 4" xfId="8550"/>
    <cellStyle name="Normal 3 2 4" xfId="8551"/>
    <cellStyle name="Normal 3 2 5" xfId="22779"/>
    <cellStyle name="Normal 3 2 5 2" xfId="22783"/>
    <cellStyle name="Normal 3 3" xfId="8552"/>
    <cellStyle name="Normal 3 3 2" xfId="8553"/>
    <cellStyle name="Normal 3 3 2 2" xfId="8554"/>
    <cellStyle name="Normal 3 3 3" xfId="8555"/>
    <cellStyle name="Normal 3 4" xfId="8556"/>
    <cellStyle name="Normal 3 4 2" xfId="8557"/>
    <cellStyle name="Normal 3 4 2 2" xfId="8558"/>
    <cellStyle name="Normal 3 4 3" xfId="8559"/>
    <cellStyle name="Normal 3 5" xfId="8560"/>
    <cellStyle name="Normal 3 5 2" xfId="8561"/>
    <cellStyle name="Normal 3 5 2 2" xfId="8562"/>
    <cellStyle name="Normal 3 5 3" xfId="8563"/>
    <cellStyle name="Normal 3 6" xfId="8564"/>
    <cellStyle name="Normal 3 6 2" xfId="8565"/>
    <cellStyle name="Normal 3 6 2 2" xfId="8566"/>
    <cellStyle name="Normal 3 6 2 2 2" xfId="8567"/>
    <cellStyle name="Normal 3 6 2 2 2 2" xfId="8568"/>
    <cellStyle name="Normal 3 6 2 2 2 3" xfId="8569"/>
    <cellStyle name="Normal 3 6 2 2 2 4" xfId="15191"/>
    <cellStyle name="Normal 3 6 2 2 3" xfId="8570"/>
    <cellStyle name="Normal 3 6 3" xfId="8571"/>
    <cellStyle name="Normal 3 6 3 2" xfId="8572"/>
    <cellStyle name="Normal 3 6 3 3" xfId="8573"/>
    <cellStyle name="Normal 3 6 3 3 2" xfId="8574"/>
    <cellStyle name="Normal 3 7" xfId="8575"/>
    <cellStyle name="Normal 3 7 2" xfId="8576"/>
    <cellStyle name="Normal 3 8" xfId="8577"/>
    <cellStyle name="Normal 3 8 2" xfId="8578"/>
    <cellStyle name="Normal 3 9" xfId="8579"/>
    <cellStyle name="Normal 3 9 2" xfId="8580"/>
    <cellStyle name="Normal 3 9 2 2" xfId="8581"/>
    <cellStyle name="Normal 3 9 2 3" xfId="19317"/>
    <cellStyle name="Normal 3 9 3" xfId="8582"/>
    <cellStyle name="Normal 3 9 4" xfId="19318"/>
    <cellStyle name="Normal 30" xfId="22794"/>
    <cellStyle name="Normal 31" xfId="22795"/>
    <cellStyle name="Normal 32" xfId="22796"/>
    <cellStyle name="Normal 33" xfId="22797"/>
    <cellStyle name="Normal 34" xfId="22798"/>
    <cellStyle name="Normal 35" xfId="22799"/>
    <cellStyle name="Normal 36" xfId="22800"/>
    <cellStyle name="Normal 37" xfId="22801"/>
    <cellStyle name="Normal 38" xfId="22802"/>
    <cellStyle name="Normal 39" xfId="22803"/>
    <cellStyle name="Normal 4" xfId="4"/>
    <cellStyle name="Normal 4 2" xfId="8583"/>
    <cellStyle name="Normal 4 2 2" xfId="8584"/>
    <cellStyle name="Normal 4 3" xfId="8585"/>
    <cellStyle name="Normal 4 3 2" xfId="8586"/>
    <cellStyle name="Normal 4 3 4" xfId="22844"/>
    <cellStyle name="Normal 4 4" xfId="8587"/>
    <cellStyle name="Normal 40" xfId="22816"/>
    <cellStyle name="Normal 41" xfId="22817"/>
    <cellStyle name="Normal 42" xfId="22818"/>
    <cellStyle name="Normal 43" xfId="22819"/>
    <cellStyle name="Normal 44" xfId="22823"/>
    <cellStyle name="Normal 45" xfId="22824"/>
    <cellStyle name="Normal 46" xfId="22826"/>
    <cellStyle name="Normal 47" xfId="22827"/>
    <cellStyle name="Normal 48" xfId="22828"/>
    <cellStyle name="Normal 49" xfId="22829"/>
    <cellStyle name="Normal 5" xfId="5"/>
    <cellStyle name="Normal 5 2" xfId="8588"/>
    <cellStyle name="Normal 5 2 2" xfId="8589"/>
    <cellStyle name="Normal 5 2 2 2" xfId="8590"/>
    <cellStyle name="Normal 5 2 3" xfId="8591"/>
    <cellStyle name="Normal 5 3" xfId="8592"/>
    <cellStyle name="Normal 5 3 2" xfId="8593"/>
    <cellStyle name="Normal 5 4" xfId="8594"/>
    <cellStyle name="Normal 5 5" xfId="8595"/>
    <cellStyle name="Normal 5 5 2" xfId="8596"/>
    <cellStyle name="Normal 5 5 2 2" xfId="8597"/>
    <cellStyle name="Normal 5 5 2 3" xfId="19319"/>
    <cellStyle name="Normal 5 5 3" xfId="8598"/>
    <cellStyle name="Normal 5 5 4" xfId="19320"/>
    <cellStyle name="Normal 50" xfId="22830"/>
    <cellStyle name="Normal 51" xfId="80"/>
    <cellStyle name="Normal 52" xfId="22834"/>
    <cellStyle name="Normal 53" xfId="22835"/>
    <cellStyle name="Normal 54" xfId="22837"/>
    <cellStyle name="Normal 55" xfId="22838"/>
    <cellStyle name="Normal 56" xfId="22850"/>
    <cellStyle name="Normal 57" xfId="22851"/>
    <cellStyle name="Normal 58" xfId="22852"/>
    <cellStyle name="Normal 59" xfId="22853"/>
    <cellStyle name="Normal 6" xfId="6"/>
    <cellStyle name="Normal 6 2" xfId="8599"/>
    <cellStyle name="Normal 6 2 2" xfId="8600"/>
    <cellStyle name="Normal 6 2 3" xfId="22780"/>
    <cellStyle name="Normal 6 3" xfId="8601"/>
    <cellStyle name="Normal 60" xfId="22857"/>
    <cellStyle name="Normal 61" xfId="22858"/>
    <cellStyle name="Normal 62" xfId="22860"/>
    <cellStyle name="Normal 63" xfId="22861"/>
    <cellStyle name="Normal 64" xfId="22866"/>
    <cellStyle name="Normal 7" xfId="7"/>
    <cellStyle name="Normal 7 16" xfId="81"/>
    <cellStyle name="Normal 7 18" xfId="82"/>
    <cellStyle name="Normal 7 2" xfId="15"/>
    <cellStyle name="Normal 7 2 2" xfId="8602"/>
    <cellStyle name="Normal 7 27" xfId="83"/>
    <cellStyle name="Normal 7 29" xfId="84"/>
    <cellStyle name="Normal 7 3" xfId="18"/>
    <cellStyle name="Normal 7 4" xfId="88"/>
    <cellStyle name="Normal 7 8" xfId="16"/>
    <cellStyle name="Normal 7 8 2 2 2 3" xfId="85"/>
    <cellStyle name="Normal 7 8 6" xfId="86"/>
    <cellStyle name="Normal 8" xfId="8"/>
    <cellStyle name="Normal 8 2" xfId="8603"/>
    <cellStyle name="Normal 8 2 2" xfId="8604"/>
    <cellStyle name="Normal 8 3" xfId="8605"/>
    <cellStyle name="Normal 8 4" xfId="8606"/>
    <cellStyle name="Normal 8 4 2" xfId="8607"/>
    <cellStyle name="Normal 8 4 2 2" xfId="22771"/>
    <cellStyle name="Normal 8 4 3" xfId="15192"/>
    <cellStyle name="Normal 9" xfId="9"/>
    <cellStyle name="Normal 9 2" xfId="8608"/>
    <cellStyle name="Normal 9 2 2" xfId="8609"/>
    <cellStyle name="Normal 9 3" xfId="8610"/>
    <cellStyle name="Normal 95" xfId="17"/>
    <cellStyle name="Normal 96" xfId="87"/>
    <cellStyle name="Normal_80-V0289-1_B" xfId="22869"/>
    <cellStyle name="Note 2" xfId="8611"/>
    <cellStyle name="Note 2 2" xfId="8612"/>
    <cellStyle name="Note 2 2 2" xfId="8613"/>
    <cellStyle name="Note 2 2 2 2" xfId="8614"/>
    <cellStyle name="Note 2 2 2 2 2" xfId="8615"/>
    <cellStyle name="Note 2 2 2 3" xfId="8616"/>
    <cellStyle name="Note 2 2 3" xfId="8617"/>
    <cellStyle name="Note 2 3" xfId="8618"/>
    <cellStyle name="Note 2 3 2" xfId="8619"/>
    <cellStyle name="Note 2 3 2 2" xfId="8620"/>
    <cellStyle name="Note 2 3 3" xfId="8621"/>
    <cellStyle name="Note 2 4" xfId="8622"/>
    <cellStyle name="Output 2" xfId="8623"/>
    <cellStyle name="Output 2 2" xfId="8624"/>
    <cellStyle name="Output 2 2 2" xfId="8625"/>
    <cellStyle name="Output 2 2 2 2" xfId="8626"/>
    <cellStyle name="Output 2 2 2 2 2" xfId="8627"/>
    <cellStyle name="Output 2 2 2 3" xfId="8628"/>
    <cellStyle name="Output 2 2 3" xfId="8629"/>
    <cellStyle name="Output 2 3" xfId="8630"/>
    <cellStyle name="Output 2 3 2" xfId="8631"/>
    <cellStyle name="Output 2 3 2 2" xfId="8632"/>
    <cellStyle name="Output 2 3 3" xfId="8633"/>
    <cellStyle name="Output 2 4" xfId="8634"/>
    <cellStyle name="Percent 2" xfId="8635"/>
    <cellStyle name="Percent 2 2" xfId="8636"/>
    <cellStyle name="Percent 2 2 2" xfId="8637"/>
    <cellStyle name="Percent 2 2 3" xfId="19321"/>
    <cellStyle name="Percent 2 3" xfId="8638"/>
    <cellStyle name="Percent 2 4" xfId="19322"/>
    <cellStyle name="Style 1" xfId="8639"/>
    <cellStyle name="Style 1 2" xfId="8640"/>
    <cellStyle name="Style 1 2 2" xfId="8641"/>
    <cellStyle name="Style 1 3" xfId="8642"/>
    <cellStyle name="Style 1 3 2" xfId="8643"/>
    <cellStyle name="Style 1 4" xfId="8644"/>
    <cellStyle name="TableStyleLight1" xfId="8645"/>
    <cellStyle name="TableStyleLight1 2" xfId="8646"/>
    <cellStyle name="TableStyleLight1 3" xfId="8647"/>
    <cellStyle name="TableStyleLight1 4" xfId="15185"/>
    <cellStyle name="Title 2" xfId="8648"/>
    <cellStyle name="Title 2 2" xfId="8649"/>
    <cellStyle name="Title 2 2 2" xfId="8650"/>
    <cellStyle name="Title 2 3" xfId="8651"/>
    <cellStyle name="Total 2" xfId="8652"/>
    <cellStyle name="Total 2 2" xfId="8653"/>
    <cellStyle name="Total 2 2 2" xfId="8654"/>
    <cellStyle name="Total 2 2 2 2" xfId="8655"/>
    <cellStyle name="Total 2 2 2 2 2" xfId="8656"/>
    <cellStyle name="Total 2 2 2 3" xfId="8657"/>
    <cellStyle name="Total 2 2 3" xfId="8658"/>
    <cellStyle name="Total 2 3" xfId="8659"/>
    <cellStyle name="Total 2 3 2" xfId="8660"/>
    <cellStyle name="Total 2 3 2 2" xfId="8661"/>
    <cellStyle name="Total 2 3 3" xfId="8662"/>
    <cellStyle name="Total 2 4" xfId="8663"/>
    <cellStyle name="Warning Text 2" xfId="8664"/>
    <cellStyle name="Warning Text 2 2" xfId="8665"/>
    <cellStyle name="Warning Text 2 2 2" xfId="8666"/>
    <cellStyle name="Warning Text 2 3" xfId="8667"/>
    <cellStyle name="표준 2" xfId="22847"/>
    <cellStyle name="표준 2 3" xfId="22849"/>
    <cellStyle name="표준 3" xfId="22848"/>
    <cellStyle name="一般 5" xfId="22775"/>
    <cellStyle name="常规 10" xfId="8668"/>
    <cellStyle name="常规 11" xfId="8669"/>
    <cellStyle name="常规 12" xfId="19323"/>
    <cellStyle name="常规 12 2" xfId="22769"/>
    <cellStyle name="常规 2" xfId="8670"/>
    <cellStyle name="常规 2 10" xfId="8671"/>
    <cellStyle name="常规 2 10 2" xfId="8672"/>
    <cellStyle name="常规 2 10 2 2" xfId="8673"/>
    <cellStyle name="常规 2 10 2 2 2" xfId="8674"/>
    <cellStyle name="常规 2 10 2 2 2 2" xfId="8675"/>
    <cellStyle name="常规 2 10 2 2 2 2 2" xfId="8676"/>
    <cellStyle name="常规 2 10 2 2 2 2 3" xfId="19324"/>
    <cellStyle name="常规 2 10 2 2 2 3" xfId="8677"/>
    <cellStyle name="常规 2 10 2 2 2 4" xfId="19325"/>
    <cellStyle name="常规 2 10 2 2 3" xfId="8678"/>
    <cellStyle name="常规 2 10 2 2 3 2" xfId="8679"/>
    <cellStyle name="常规 2 10 2 2 3 3" xfId="19326"/>
    <cellStyle name="常规 2 10 2 2 4" xfId="8680"/>
    <cellStyle name="常规 2 10 2 2 5" xfId="19327"/>
    <cellStyle name="常规 2 10 2 3" xfId="8681"/>
    <cellStyle name="常规 2 10 2 3 2" xfId="8682"/>
    <cellStyle name="常规 2 10 2 3 2 2" xfId="8683"/>
    <cellStyle name="常规 2 10 2 3 2 2 2" xfId="8684"/>
    <cellStyle name="常规 2 10 2 3 2 2 3" xfId="19328"/>
    <cellStyle name="常规 2 10 2 3 2 3" xfId="8685"/>
    <cellStyle name="常规 2 10 2 3 2 4" xfId="19329"/>
    <cellStyle name="常规 2 10 2 3 3" xfId="8686"/>
    <cellStyle name="常规 2 10 2 3 3 2" xfId="8687"/>
    <cellStyle name="常规 2 10 2 3 3 3" xfId="19330"/>
    <cellStyle name="常规 2 10 2 3 4" xfId="8688"/>
    <cellStyle name="常规 2 10 2 3 5" xfId="19331"/>
    <cellStyle name="常规 2 10 2 4" xfId="8689"/>
    <cellStyle name="常规 2 10 2 4 2" xfId="8690"/>
    <cellStyle name="常规 2 10 2 4 2 2" xfId="8691"/>
    <cellStyle name="常规 2 10 2 4 2 3" xfId="19332"/>
    <cellStyle name="常规 2 10 2 4 3" xfId="8692"/>
    <cellStyle name="常规 2 10 2 4 4" xfId="19333"/>
    <cellStyle name="常规 2 10 2 5" xfId="8693"/>
    <cellStyle name="常规 2 10 2 5 2" xfId="8694"/>
    <cellStyle name="常规 2 10 2 5 2 2" xfId="8695"/>
    <cellStyle name="常规 2 10 2 5 2 3" xfId="19334"/>
    <cellStyle name="常规 2 10 2 5 3" xfId="8696"/>
    <cellStyle name="常规 2 10 2 5 4" xfId="19335"/>
    <cellStyle name="常规 2 10 2 6" xfId="8697"/>
    <cellStyle name="常规 2 10 2 6 2" xfId="8698"/>
    <cellStyle name="常规 2 10 2 6 3" xfId="19336"/>
    <cellStyle name="常规 2 10 2 7" xfId="8699"/>
    <cellStyle name="常规 2 10 2 8" xfId="19337"/>
    <cellStyle name="常规 2 10 3" xfId="8700"/>
    <cellStyle name="常规 2 10 3 2" xfId="8701"/>
    <cellStyle name="常规 2 10 3 2 2" xfId="8702"/>
    <cellStyle name="常规 2 10 3 2 2 2" xfId="8703"/>
    <cellStyle name="常规 2 10 3 2 2 3" xfId="19338"/>
    <cellStyle name="常规 2 10 3 2 3" xfId="8704"/>
    <cellStyle name="常规 2 10 3 2 4" xfId="19339"/>
    <cellStyle name="常规 2 10 3 3" xfId="8705"/>
    <cellStyle name="常规 2 10 3 3 2" xfId="8706"/>
    <cellStyle name="常规 2 10 3 3 3" xfId="19340"/>
    <cellStyle name="常规 2 10 3 4" xfId="8707"/>
    <cellStyle name="常规 2 10 3 5" xfId="19341"/>
    <cellStyle name="常规 2 10 4" xfId="8708"/>
    <cellStyle name="常规 2 10 4 2" xfId="8709"/>
    <cellStyle name="常规 2 10 4 2 2" xfId="8710"/>
    <cellStyle name="常规 2 10 4 2 2 2" xfId="8711"/>
    <cellStyle name="常规 2 10 4 2 2 3" xfId="19342"/>
    <cellStyle name="常规 2 10 4 2 3" xfId="8712"/>
    <cellStyle name="常规 2 10 4 2 4" xfId="19343"/>
    <cellStyle name="常规 2 10 4 3" xfId="8713"/>
    <cellStyle name="常规 2 10 4 3 2" xfId="8714"/>
    <cellStyle name="常规 2 10 4 3 3" xfId="19344"/>
    <cellStyle name="常规 2 10 4 4" xfId="8715"/>
    <cellStyle name="常规 2 10 4 5" xfId="19345"/>
    <cellStyle name="常规 2 10 5" xfId="8716"/>
    <cellStyle name="常规 2 10 5 2" xfId="8717"/>
    <cellStyle name="常规 2 10 5 2 2" xfId="8718"/>
    <cellStyle name="常规 2 10 5 2 3" xfId="19346"/>
    <cellStyle name="常规 2 10 5 3" xfId="8719"/>
    <cellStyle name="常规 2 10 5 4" xfId="19347"/>
    <cellStyle name="常规 2 10 6" xfId="8720"/>
    <cellStyle name="常规 2 10 6 2" xfId="8721"/>
    <cellStyle name="常规 2 10 6 2 2" xfId="8722"/>
    <cellStyle name="常规 2 10 6 2 3" xfId="19348"/>
    <cellStyle name="常规 2 10 6 3" xfId="8723"/>
    <cellStyle name="常规 2 10 6 4" xfId="19349"/>
    <cellStyle name="常规 2 10 7" xfId="8724"/>
    <cellStyle name="常规 2 10 7 2" xfId="8725"/>
    <cellStyle name="常规 2 10 7 3" xfId="19350"/>
    <cellStyle name="常规 2 10 8" xfId="8726"/>
    <cellStyle name="常规 2 10 9" xfId="19351"/>
    <cellStyle name="常规 2 11" xfId="8727"/>
    <cellStyle name="常规 2 11 2" xfId="8728"/>
    <cellStyle name="常规 2 11 2 2" xfId="8729"/>
    <cellStyle name="常规 2 11 2 2 2" xfId="8730"/>
    <cellStyle name="常规 2 11 2 2 2 2" xfId="8731"/>
    <cellStyle name="常规 2 11 2 2 2 2 2" xfId="8732"/>
    <cellStyle name="常规 2 11 2 2 2 2 3" xfId="19352"/>
    <cellStyle name="常规 2 11 2 2 2 3" xfId="8733"/>
    <cellStyle name="常规 2 11 2 2 2 4" xfId="19353"/>
    <cellStyle name="常规 2 11 2 2 3" xfId="8734"/>
    <cellStyle name="常规 2 11 2 2 3 2" xfId="8735"/>
    <cellStyle name="常规 2 11 2 2 3 3" xfId="19354"/>
    <cellStyle name="常规 2 11 2 2 4" xfId="8736"/>
    <cellStyle name="常规 2 11 2 2 5" xfId="19355"/>
    <cellStyle name="常规 2 11 2 3" xfId="8737"/>
    <cellStyle name="常规 2 11 2 3 2" xfId="8738"/>
    <cellStyle name="常规 2 11 2 3 2 2" xfId="8739"/>
    <cellStyle name="常规 2 11 2 3 2 2 2" xfId="8740"/>
    <cellStyle name="常规 2 11 2 3 2 2 3" xfId="19356"/>
    <cellStyle name="常规 2 11 2 3 2 3" xfId="8741"/>
    <cellStyle name="常规 2 11 2 3 2 4" xfId="19357"/>
    <cellStyle name="常规 2 11 2 3 3" xfId="8742"/>
    <cellStyle name="常规 2 11 2 3 3 2" xfId="8743"/>
    <cellStyle name="常规 2 11 2 3 3 3" xfId="19358"/>
    <cellStyle name="常规 2 11 2 3 4" xfId="8744"/>
    <cellStyle name="常规 2 11 2 3 5" xfId="19359"/>
    <cellStyle name="常规 2 11 2 4" xfId="8745"/>
    <cellStyle name="常规 2 11 2 4 2" xfId="8746"/>
    <cellStyle name="常规 2 11 2 4 2 2" xfId="8747"/>
    <cellStyle name="常规 2 11 2 4 2 3" xfId="19360"/>
    <cellStyle name="常规 2 11 2 4 3" xfId="8748"/>
    <cellStyle name="常规 2 11 2 4 4" xfId="19361"/>
    <cellStyle name="常规 2 11 2 5" xfId="8749"/>
    <cellStyle name="常规 2 11 2 5 2" xfId="8750"/>
    <cellStyle name="常规 2 11 2 5 2 2" xfId="8751"/>
    <cellStyle name="常规 2 11 2 5 2 3" xfId="19362"/>
    <cellStyle name="常规 2 11 2 5 3" xfId="8752"/>
    <cellStyle name="常规 2 11 2 5 4" xfId="19363"/>
    <cellStyle name="常规 2 11 2 6" xfId="8753"/>
    <cellStyle name="常规 2 11 2 6 2" xfId="8754"/>
    <cellStyle name="常规 2 11 2 6 3" xfId="19364"/>
    <cellStyle name="常规 2 11 2 7" xfId="8755"/>
    <cellStyle name="常规 2 11 2 8" xfId="19365"/>
    <cellStyle name="常规 2 11 3" xfId="8756"/>
    <cellStyle name="常规 2 11 3 2" xfId="8757"/>
    <cellStyle name="常规 2 11 3 2 2" xfId="8758"/>
    <cellStyle name="常规 2 11 3 2 2 2" xfId="8759"/>
    <cellStyle name="常规 2 11 3 2 2 3" xfId="19366"/>
    <cellStyle name="常规 2 11 3 2 3" xfId="8760"/>
    <cellStyle name="常规 2 11 3 2 4" xfId="19367"/>
    <cellStyle name="常规 2 11 3 3" xfId="8761"/>
    <cellStyle name="常规 2 11 3 3 2" xfId="8762"/>
    <cellStyle name="常规 2 11 3 3 3" xfId="19368"/>
    <cellStyle name="常规 2 11 3 4" xfId="8763"/>
    <cellStyle name="常规 2 11 3 5" xfId="19369"/>
    <cellStyle name="常规 2 11 4" xfId="8764"/>
    <cellStyle name="常规 2 11 4 2" xfId="8765"/>
    <cellStyle name="常规 2 11 4 2 2" xfId="8766"/>
    <cellStyle name="常规 2 11 4 2 2 2" xfId="8767"/>
    <cellStyle name="常规 2 11 4 2 2 3" xfId="19370"/>
    <cellStyle name="常规 2 11 4 2 3" xfId="8768"/>
    <cellStyle name="常规 2 11 4 2 4" xfId="19371"/>
    <cellStyle name="常规 2 11 4 3" xfId="8769"/>
    <cellStyle name="常规 2 11 4 3 2" xfId="8770"/>
    <cellStyle name="常规 2 11 4 3 3" xfId="19372"/>
    <cellStyle name="常规 2 11 4 4" xfId="8771"/>
    <cellStyle name="常规 2 11 4 5" xfId="19373"/>
    <cellStyle name="常规 2 11 5" xfId="8772"/>
    <cellStyle name="常规 2 11 5 2" xfId="8773"/>
    <cellStyle name="常规 2 11 5 2 2" xfId="8774"/>
    <cellStyle name="常规 2 11 5 2 3" xfId="19374"/>
    <cellStyle name="常规 2 11 5 3" xfId="8775"/>
    <cellStyle name="常规 2 11 5 4" xfId="19375"/>
    <cellStyle name="常规 2 11 6" xfId="8776"/>
    <cellStyle name="常规 2 11 6 2" xfId="8777"/>
    <cellStyle name="常规 2 11 6 2 2" xfId="8778"/>
    <cellStyle name="常规 2 11 6 2 3" xfId="19376"/>
    <cellStyle name="常规 2 11 6 3" xfId="8779"/>
    <cellStyle name="常规 2 11 6 4" xfId="19377"/>
    <cellStyle name="常规 2 11 7" xfId="8780"/>
    <cellStyle name="常规 2 11 7 2" xfId="8781"/>
    <cellStyle name="常规 2 11 7 3" xfId="19378"/>
    <cellStyle name="常规 2 11 8" xfId="8782"/>
    <cellStyle name="常规 2 11 9" xfId="19379"/>
    <cellStyle name="常规 2 12" xfId="8783"/>
    <cellStyle name="常规 2 12 2" xfId="8784"/>
    <cellStyle name="常规 2 12 2 2" xfId="8785"/>
    <cellStyle name="常规 2 12 2 2 2" xfId="8786"/>
    <cellStyle name="常规 2 12 2 2 2 2" xfId="8787"/>
    <cellStyle name="常规 2 12 2 2 2 2 2" xfId="8788"/>
    <cellStyle name="常规 2 12 2 2 2 2 3" xfId="19380"/>
    <cellStyle name="常规 2 12 2 2 2 3" xfId="8789"/>
    <cellStyle name="常规 2 12 2 2 2 4" xfId="19381"/>
    <cellStyle name="常规 2 12 2 2 3" xfId="8790"/>
    <cellStyle name="常规 2 12 2 2 3 2" xfId="8791"/>
    <cellStyle name="常规 2 12 2 2 3 3" xfId="19382"/>
    <cellStyle name="常规 2 12 2 2 4" xfId="8792"/>
    <cellStyle name="常规 2 12 2 2 5" xfId="19383"/>
    <cellStyle name="常规 2 12 2 3" xfId="8793"/>
    <cellStyle name="常规 2 12 2 3 2" xfId="8794"/>
    <cellStyle name="常规 2 12 2 3 2 2" xfId="8795"/>
    <cellStyle name="常规 2 12 2 3 2 2 2" xfId="8796"/>
    <cellStyle name="常规 2 12 2 3 2 2 3" xfId="19384"/>
    <cellStyle name="常规 2 12 2 3 2 3" xfId="8797"/>
    <cellStyle name="常规 2 12 2 3 2 4" xfId="19385"/>
    <cellStyle name="常规 2 12 2 3 3" xfId="8798"/>
    <cellStyle name="常规 2 12 2 3 3 2" xfId="8799"/>
    <cellStyle name="常规 2 12 2 3 3 3" xfId="19386"/>
    <cellStyle name="常规 2 12 2 3 4" xfId="8800"/>
    <cellStyle name="常规 2 12 2 3 5" xfId="19387"/>
    <cellStyle name="常规 2 12 2 4" xfId="8801"/>
    <cellStyle name="常规 2 12 2 4 2" xfId="8802"/>
    <cellStyle name="常规 2 12 2 4 2 2" xfId="8803"/>
    <cellStyle name="常规 2 12 2 4 2 3" xfId="19388"/>
    <cellStyle name="常规 2 12 2 4 3" xfId="8804"/>
    <cellStyle name="常规 2 12 2 4 4" xfId="19389"/>
    <cellStyle name="常规 2 12 2 5" xfId="8805"/>
    <cellStyle name="常规 2 12 2 5 2" xfId="8806"/>
    <cellStyle name="常规 2 12 2 5 3" xfId="19390"/>
    <cellStyle name="常规 2 12 2 6" xfId="8807"/>
    <cellStyle name="常规 2 12 2 7" xfId="19391"/>
    <cellStyle name="常规 2 12 3" xfId="8808"/>
    <cellStyle name="常规 2 12 3 2" xfId="8809"/>
    <cellStyle name="常规 2 12 3 2 2" xfId="8810"/>
    <cellStyle name="常规 2 12 3 2 2 2" xfId="8811"/>
    <cellStyle name="常规 2 12 3 2 2 3" xfId="19392"/>
    <cellStyle name="常规 2 12 3 2 3" xfId="8812"/>
    <cellStyle name="常规 2 12 3 2 4" xfId="19393"/>
    <cellStyle name="常规 2 12 3 3" xfId="8813"/>
    <cellStyle name="常规 2 12 3 3 2" xfId="8814"/>
    <cellStyle name="常规 2 12 3 3 3" xfId="19394"/>
    <cellStyle name="常规 2 12 3 4" xfId="8815"/>
    <cellStyle name="常规 2 12 3 5" xfId="19395"/>
    <cellStyle name="常规 2 12 4" xfId="8816"/>
    <cellStyle name="常规 2 12 4 2" xfId="8817"/>
    <cellStyle name="常规 2 12 4 2 2" xfId="8818"/>
    <cellStyle name="常规 2 12 4 2 2 2" xfId="8819"/>
    <cellStyle name="常规 2 12 4 2 2 3" xfId="19396"/>
    <cellStyle name="常规 2 12 4 2 3" xfId="8820"/>
    <cellStyle name="常规 2 12 4 2 4" xfId="19397"/>
    <cellStyle name="常规 2 12 4 3" xfId="8821"/>
    <cellStyle name="常规 2 12 4 3 2" xfId="8822"/>
    <cellStyle name="常规 2 12 4 3 3" xfId="19398"/>
    <cellStyle name="常规 2 12 4 4" xfId="8823"/>
    <cellStyle name="常规 2 12 4 5" xfId="19399"/>
    <cellStyle name="常规 2 12 5" xfId="8824"/>
    <cellStyle name="常规 2 12 5 2" xfId="8825"/>
    <cellStyle name="常规 2 12 5 2 2" xfId="8826"/>
    <cellStyle name="常规 2 12 5 2 3" xfId="19400"/>
    <cellStyle name="常规 2 12 5 3" xfId="8827"/>
    <cellStyle name="常规 2 12 5 4" xfId="19401"/>
    <cellStyle name="常规 2 12 6" xfId="8828"/>
    <cellStyle name="常规 2 12 6 2" xfId="8829"/>
    <cellStyle name="常规 2 12 6 3" xfId="19402"/>
    <cellStyle name="常规 2 12 7" xfId="8830"/>
    <cellStyle name="常规 2 12 8" xfId="19403"/>
    <cellStyle name="常规 2 13" xfId="8831"/>
    <cellStyle name="常规 2 13 2" xfId="8832"/>
    <cellStyle name="常规 2 13 2 2" xfId="8833"/>
    <cellStyle name="常规 2 13 2 2 2" xfId="8834"/>
    <cellStyle name="常规 2 13 2 2 2 2" xfId="8835"/>
    <cellStyle name="常规 2 13 2 2 2 3" xfId="19404"/>
    <cellStyle name="常规 2 13 2 2 3" xfId="8836"/>
    <cellStyle name="常规 2 13 2 2 4" xfId="19405"/>
    <cellStyle name="常规 2 13 2 3" xfId="8837"/>
    <cellStyle name="常规 2 13 2 3 2" xfId="8838"/>
    <cellStyle name="常规 2 13 2 3 3" xfId="19406"/>
    <cellStyle name="常规 2 13 2 4" xfId="8839"/>
    <cellStyle name="常规 2 13 2 5" xfId="19407"/>
    <cellStyle name="常规 2 13 3" xfId="8840"/>
    <cellStyle name="常规 2 13 3 2" xfId="8841"/>
    <cellStyle name="常规 2 13 3 2 2" xfId="8842"/>
    <cellStyle name="常规 2 13 3 2 2 2" xfId="8843"/>
    <cellStyle name="常规 2 13 3 2 2 3" xfId="19408"/>
    <cellStyle name="常规 2 13 3 2 3" xfId="8844"/>
    <cellStyle name="常规 2 13 3 2 4" xfId="19409"/>
    <cellStyle name="常规 2 13 3 3" xfId="8845"/>
    <cellStyle name="常规 2 13 3 3 2" xfId="8846"/>
    <cellStyle name="常规 2 13 3 3 3" xfId="19410"/>
    <cellStyle name="常规 2 13 3 4" xfId="8847"/>
    <cellStyle name="常规 2 13 3 5" xfId="19411"/>
    <cellStyle name="常规 2 13 4" xfId="8848"/>
    <cellStyle name="常规 2 13 4 2" xfId="8849"/>
    <cellStyle name="常规 2 13 4 2 2" xfId="8850"/>
    <cellStyle name="常规 2 13 4 2 3" xfId="19412"/>
    <cellStyle name="常规 2 13 4 3" xfId="8851"/>
    <cellStyle name="常规 2 13 4 4" xfId="19413"/>
    <cellStyle name="常规 2 13 5" xfId="8852"/>
    <cellStyle name="常规 2 13 5 2" xfId="8853"/>
    <cellStyle name="常规 2 13 5 3" xfId="19414"/>
    <cellStyle name="常规 2 13 6" xfId="8854"/>
    <cellStyle name="常规 2 13 7" xfId="19415"/>
    <cellStyle name="常规 2 14" xfId="8855"/>
    <cellStyle name="常规 2 14 2" xfId="8856"/>
    <cellStyle name="常规 2 14 2 2" xfId="8857"/>
    <cellStyle name="常规 2 14 2 2 2" xfId="8858"/>
    <cellStyle name="常规 2 14 2 2 3" xfId="19416"/>
    <cellStyle name="常规 2 14 2 3" xfId="8859"/>
    <cellStyle name="常规 2 14 2 4" xfId="19417"/>
    <cellStyle name="常规 2 14 3" xfId="8860"/>
    <cellStyle name="常规 2 14 3 2" xfId="8861"/>
    <cellStyle name="常规 2 14 3 3" xfId="19418"/>
    <cellStyle name="常规 2 14 4" xfId="8862"/>
    <cellStyle name="常规 2 14 5" xfId="19419"/>
    <cellStyle name="常规 2 15" xfId="8863"/>
    <cellStyle name="常规 2 15 2" xfId="8864"/>
    <cellStyle name="常规 2 15 2 2" xfId="8865"/>
    <cellStyle name="常规 2 15 2 2 2" xfId="8866"/>
    <cellStyle name="常规 2 15 2 2 3" xfId="19420"/>
    <cellStyle name="常规 2 15 2 3" xfId="8867"/>
    <cellStyle name="常规 2 15 2 4" xfId="19421"/>
    <cellStyle name="常规 2 15 3" xfId="8868"/>
    <cellStyle name="常规 2 15 3 2" xfId="8869"/>
    <cellStyle name="常规 2 15 3 3" xfId="19422"/>
    <cellStyle name="常规 2 15 4" xfId="8870"/>
    <cellStyle name="常规 2 15 5" xfId="19423"/>
    <cellStyle name="常规 2 16" xfId="8871"/>
    <cellStyle name="常规 2 16 2" xfId="8872"/>
    <cellStyle name="常规 2 16 2 2" xfId="8873"/>
    <cellStyle name="常规 2 16 2 3" xfId="19424"/>
    <cellStyle name="常规 2 16 3" xfId="8874"/>
    <cellStyle name="常规 2 16 4" xfId="19425"/>
    <cellStyle name="常规 2 17" xfId="8875"/>
    <cellStyle name="常规 2 17 2" xfId="8876"/>
    <cellStyle name="常规 2 17 3" xfId="19426"/>
    <cellStyle name="常规 2 18" xfId="8877"/>
    <cellStyle name="常规 2 19" xfId="8878"/>
    <cellStyle name="常规 2 2" xfId="8879"/>
    <cellStyle name="常规 2 2 10" xfId="8880"/>
    <cellStyle name="常规 2 2 10 2" xfId="8881"/>
    <cellStyle name="常规 2 2 10 2 2" xfId="8882"/>
    <cellStyle name="常规 2 2 10 2 2 2" xfId="8883"/>
    <cellStyle name="常规 2 2 10 2 2 2 2" xfId="8884"/>
    <cellStyle name="常规 2 2 10 2 2 2 2 2" xfId="8885"/>
    <cellStyle name="常规 2 2 10 2 2 2 2 3" xfId="19427"/>
    <cellStyle name="常规 2 2 10 2 2 2 3" xfId="8886"/>
    <cellStyle name="常规 2 2 10 2 2 2 4" xfId="19428"/>
    <cellStyle name="常规 2 2 10 2 2 3" xfId="8887"/>
    <cellStyle name="常规 2 2 10 2 2 3 2" xfId="8888"/>
    <cellStyle name="常规 2 2 10 2 2 3 3" xfId="19429"/>
    <cellStyle name="常规 2 2 10 2 2 4" xfId="8889"/>
    <cellStyle name="常规 2 2 10 2 2 5" xfId="19430"/>
    <cellStyle name="常规 2 2 10 2 3" xfId="8890"/>
    <cellStyle name="常规 2 2 10 2 3 2" xfId="8891"/>
    <cellStyle name="常规 2 2 10 2 3 2 2" xfId="8892"/>
    <cellStyle name="常规 2 2 10 2 3 2 2 2" xfId="8893"/>
    <cellStyle name="常规 2 2 10 2 3 2 2 3" xfId="19431"/>
    <cellStyle name="常规 2 2 10 2 3 2 3" xfId="8894"/>
    <cellStyle name="常规 2 2 10 2 3 2 4" xfId="19432"/>
    <cellStyle name="常规 2 2 10 2 3 3" xfId="8895"/>
    <cellStyle name="常规 2 2 10 2 3 3 2" xfId="8896"/>
    <cellStyle name="常规 2 2 10 2 3 3 3" xfId="19433"/>
    <cellStyle name="常规 2 2 10 2 3 4" xfId="8897"/>
    <cellStyle name="常规 2 2 10 2 3 5" xfId="19434"/>
    <cellStyle name="常规 2 2 10 2 4" xfId="8898"/>
    <cellStyle name="常规 2 2 10 2 4 2" xfId="8899"/>
    <cellStyle name="常规 2 2 10 2 4 2 2" xfId="8900"/>
    <cellStyle name="常规 2 2 10 2 4 2 3" xfId="19435"/>
    <cellStyle name="常规 2 2 10 2 4 3" xfId="8901"/>
    <cellStyle name="常规 2 2 10 2 4 4" xfId="19436"/>
    <cellStyle name="常规 2 2 10 2 5" xfId="8902"/>
    <cellStyle name="常规 2 2 10 2 5 2" xfId="8903"/>
    <cellStyle name="常规 2 2 10 2 5 3" xfId="19437"/>
    <cellStyle name="常规 2 2 10 2 6" xfId="8904"/>
    <cellStyle name="常规 2 2 10 2 7" xfId="19438"/>
    <cellStyle name="常规 2 2 10 3" xfId="8905"/>
    <cellStyle name="常规 2 2 10 3 2" xfId="8906"/>
    <cellStyle name="常规 2 2 10 3 2 2" xfId="8907"/>
    <cellStyle name="常规 2 2 10 3 2 2 2" xfId="8908"/>
    <cellStyle name="常规 2 2 10 3 2 2 3" xfId="19439"/>
    <cellStyle name="常规 2 2 10 3 2 3" xfId="8909"/>
    <cellStyle name="常规 2 2 10 3 2 4" xfId="19440"/>
    <cellStyle name="常规 2 2 10 3 3" xfId="8910"/>
    <cellStyle name="常规 2 2 10 3 3 2" xfId="8911"/>
    <cellStyle name="常规 2 2 10 3 3 3" xfId="19441"/>
    <cellStyle name="常规 2 2 10 3 4" xfId="8912"/>
    <cellStyle name="常规 2 2 10 3 5" xfId="19442"/>
    <cellStyle name="常规 2 2 10 4" xfId="8913"/>
    <cellStyle name="常规 2 2 10 4 2" xfId="8914"/>
    <cellStyle name="常规 2 2 10 4 2 2" xfId="8915"/>
    <cellStyle name="常规 2 2 10 4 2 2 2" xfId="8916"/>
    <cellStyle name="常规 2 2 10 4 2 2 3" xfId="19443"/>
    <cellStyle name="常规 2 2 10 4 2 3" xfId="8917"/>
    <cellStyle name="常规 2 2 10 4 2 4" xfId="19444"/>
    <cellStyle name="常规 2 2 10 4 3" xfId="8918"/>
    <cellStyle name="常规 2 2 10 4 3 2" xfId="8919"/>
    <cellStyle name="常规 2 2 10 4 3 3" xfId="19445"/>
    <cellStyle name="常规 2 2 10 4 4" xfId="8920"/>
    <cellStyle name="常规 2 2 10 4 5" xfId="19446"/>
    <cellStyle name="常规 2 2 10 5" xfId="8921"/>
    <cellStyle name="常规 2 2 10 5 2" xfId="8922"/>
    <cellStyle name="常规 2 2 10 5 2 2" xfId="8923"/>
    <cellStyle name="常规 2 2 10 5 2 3" xfId="19447"/>
    <cellStyle name="常规 2 2 10 5 3" xfId="8924"/>
    <cellStyle name="常规 2 2 10 5 4" xfId="19448"/>
    <cellStyle name="常规 2 2 10 6" xfId="8925"/>
    <cellStyle name="常规 2 2 10 6 2" xfId="8926"/>
    <cellStyle name="常规 2 2 10 6 3" xfId="19449"/>
    <cellStyle name="常规 2 2 10 7" xfId="8927"/>
    <cellStyle name="常规 2 2 10 8" xfId="19450"/>
    <cellStyle name="常规 2 2 11" xfId="8928"/>
    <cellStyle name="常规 2 2 11 2" xfId="8929"/>
    <cellStyle name="常规 2 2 11 2 2" xfId="8930"/>
    <cellStyle name="常规 2 2 11 2 2 2" xfId="8931"/>
    <cellStyle name="常规 2 2 11 2 2 2 2" xfId="8932"/>
    <cellStyle name="常规 2 2 11 2 2 2 3" xfId="19451"/>
    <cellStyle name="常规 2 2 11 2 2 3" xfId="8933"/>
    <cellStyle name="常规 2 2 11 2 2 4" xfId="19452"/>
    <cellStyle name="常规 2 2 11 2 3" xfId="8934"/>
    <cellStyle name="常规 2 2 11 2 3 2" xfId="8935"/>
    <cellStyle name="常规 2 2 11 2 3 3" xfId="19453"/>
    <cellStyle name="常规 2 2 11 2 4" xfId="8936"/>
    <cellStyle name="常规 2 2 11 2 5" xfId="19454"/>
    <cellStyle name="常规 2 2 11 3" xfId="8937"/>
    <cellStyle name="常规 2 2 11 3 2" xfId="8938"/>
    <cellStyle name="常规 2 2 11 3 2 2" xfId="8939"/>
    <cellStyle name="常规 2 2 11 3 2 2 2" xfId="8940"/>
    <cellStyle name="常规 2 2 11 3 2 2 3" xfId="19455"/>
    <cellStyle name="常规 2 2 11 3 2 3" xfId="8941"/>
    <cellStyle name="常规 2 2 11 3 2 4" xfId="19456"/>
    <cellStyle name="常规 2 2 11 3 3" xfId="8942"/>
    <cellStyle name="常规 2 2 11 3 3 2" xfId="8943"/>
    <cellStyle name="常规 2 2 11 3 3 3" xfId="19457"/>
    <cellStyle name="常规 2 2 11 3 4" xfId="8944"/>
    <cellStyle name="常规 2 2 11 3 5" xfId="19458"/>
    <cellStyle name="常规 2 2 11 4" xfId="8945"/>
    <cellStyle name="常规 2 2 11 4 2" xfId="8946"/>
    <cellStyle name="常规 2 2 11 4 2 2" xfId="8947"/>
    <cellStyle name="常规 2 2 11 4 2 3" xfId="19459"/>
    <cellStyle name="常规 2 2 11 4 3" xfId="8948"/>
    <cellStyle name="常规 2 2 11 4 4" xfId="19460"/>
    <cellStyle name="常规 2 2 11 5" xfId="8949"/>
    <cellStyle name="常规 2 2 11 5 2" xfId="8950"/>
    <cellStyle name="常规 2 2 11 5 3" xfId="19461"/>
    <cellStyle name="常规 2 2 11 6" xfId="8951"/>
    <cellStyle name="常规 2 2 11 7" xfId="19462"/>
    <cellStyle name="常规 2 2 12" xfId="8952"/>
    <cellStyle name="常规 2 2 12 2" xfId="8953"/>
    <cellStyle name="常规 2 2 12 2 2" xfId="8954"/>
    <cellStyle name="常规 2 2 12 2 2 2" xfId="8955"/>
    <cellStyle name="常规 2 2 12 2 2 3" xfId="19463"/>
    <cellStyle name="常规 2 2 12 2 3" xfId="8956"/>
    <cellStyle name="常规 2 2 12 2 4" xfId="19464"/>
    <cellStyle name="常规 2 2 12 3" xfId="8957"/>
    <cellStyle name="常规 2 2 12 3 2" xfId="8958"/>
    <cellStyle name="常规 2 2 12 3 3" xfId="19465"/>
    <cellStyle name="常规 2 2 12 4" xfId="8959"/>
    <cellStyle name="常规 2 2 12 5" xfId="19466"/>
    <cellStyle name="常规 2 2 13" xfId="8960"/>
    <cellStyle name="常规 2 2 13 2" xfId="8961"/>
    <cellStyle name="常规 2 2 13 2 2" xfId="8962"/>
    <cellStyle name="常规 2 2 13 2 2 2" xfId="8963"/>
    <cellStyle name="常规 2 2 13 2 2 3" xfId="19467"/>
    <cellStyle name="常规 2 2 13 2 3" xfId="8964"/>
    <cellStyle name="常规 2 2 13 2 4" xfId="19468"/>
    <cellStyle name="常规 2 2 13 3" xfId="8965"/>
    <cellStyle name="常规 2 2 13 3 2" xfId="8966"/>
    <cellStyle name="常规 2 2 13 3 3" xfId="19469"/>
    <cellStyle name="常规 2 2 13 4" xfId="8967"/>
    <cellStyle name="常规 2 2 13 5" xfId="19470"/>
    <cellStyle name="常规 2 2 14" xfId="8968"/>
    <cellStyle name="常规 2 2 14 2" xfId="8969"/>
    <cellStyle name="常规 2 2 14 2 2" xfId="8970"/>
    <cellStyle name="常规 2 2 14 2 3" xfId="19471"/>
    <cellStyle name="常规 2 2 14 3" xfId="8971"/>
    <cellStyle name="常规 2 2 14 4" xfId="19472"/>
    <cellStyle name="常规 2 2 15" xfId="8972"/>
    <cellStyle name="常规 2 2 15 2" xfId="8973"/>
    <cellStyle name="常规 2 2 15 3" xfId="19473"/>
    <cellStyle name="常规 2 2 16" xfId="8974"/>
    <cellStyle name="常规 2 2 17" xfId="8975"/>
    <cellStyle name="常规 2 2 18" xfId="19474"/>
    <cellStyle name="常规 2 2 2" xfId="8976"/>
    <cellStyle name="常规 2 2 2 10" xfId="8977"/>
    <cellStyle name="常规 2 2 2 10 2" xfId="8978"/>
    <cellStyle name="常规 2 2 2 10 2 2" xfId="8979"/>
    <cellStyle name="常规 2 2 2 10 2 2 2" xfId="8980"/>
    <cellStyle name="常规 2 2 2 10 2 2 3" xfId="19475"/>
    <cellStyle name="常规 2 2 2 10 2 3" xfId="8981"/>
    <cellStyle name="常规 2 2 2 10 2 4" xfId="19476"/>
    <cellStyle name="常规 2 2 2 10 3" xfId="8982"/>
    <cellStyle name="常规 2 2 2 10 3 2" xfId="8983"/>
    <cellStyle name="常规 2 2 2 10 3 3" xfId="19477"/>
    <cellStyle name="常规 2 2 2 10 4" xfId="8984"/>
    <cellStyle name="常规 2 2 2 10 5" xfId="19478"/>
    <cellStyle name="常规 2 2 2 11" xfId="8985"/>
    <cellStyle name="常规 2 2 2 11 2" xfId="8986"/>
    <cellStyle name="常规 2 2 2 11 2 2" xfId="8987"/>
    <cellStyle name="常规 2 2 2 11 2 3" xfId="19479"/>
    <cellStyle name="常规 2 2 2 11 3" xfId="8988"/>
    <cellStyle name="常规 2 2 2 11 4" xfId="19480"/>
    <cellStyle name="常规 2 2 2 12" xfId="8989"/>
    <cellStyle name="常规 2 2 2 12 2" xfId="8990"/>
    <cellStyle name="常规 2 2 2 12 3" xfId="19481"/>
    <cellStyle name="常规 2 2 2 13" xfId="8991"/>
    <cellStyle name="常规 2 2 2 14" xfId="8992"/>
    <cellStyle name="常规 2 2 2 15" xfId="19482"/>
    <cellStyle name="常规 2 2 2 2" xfId="8993"/>
    <cellStyle name="常规 2 2 2 2 10" xfId="8994"/>
    <cellStyle name="常规 2 2 2 2 11" xfId="19483"/>
    <cellStyle name="常规 2 2 2 2 2" xfId="8995"/>
    <cellStyle name="常规 2 2 2 2 2 10" xfId="19484"/>
    <cellStyle name="常规 2 2 2 2 2 2" xfId="8996"/>
    <cellStyle name="常规 2 2 2 2 2 2 2" xfId="8997"/>
    <cellStyle name="常规 2 2 2 2 2 2 2 2" xfId="8998"/>
    <cellStyle name="常规 2 2 2 2 2 2 2 2 2" xfId="8999"/>
    <cellStyle name="常规 2 2 2 2 2 2 2 2 2 2" xfId="9000"/>
    <cellStyle name="常规 2 2 2 2 2 2 2 2 2 2 2" xfId="9001"/>
    <cellStyle name="常规 2 2 2 2 2 2 2 2 2 2 3" xfId="19485"/>
    <cellStyle name="常规 2 2 2 2 2 2 2 2 2 3" xfId="9002"/>
    <cellStyle name="常规 2 2 2 2 2 2 2 2 2 4" xfId="19486"/>
    <cellStyle name="常规 2 2 2 2 2 2 2 2 3" xfId="9003"/>
    <cellStyle name="常规 2 2 2 2 2 2 2 2 3 2" xfId="9004"/>
    <cellStyle name="常规 2 2 2 2 2 2 2 2 3 3" xfId="19487"/>
    <cellStyle name="常规 2 2 2 2 2 2 2 2 4" xfId="9005"/>
    <cellStyle name="常规 2 2 2 2 2 2 2 2 5" xfId="19488"/>
    <cellStyle name="常规 2 2 2 2 2 2 2 3" xfId="9006"/>
    <cellStyle name="常规 2 2 2 2 2 2 2 3 2" xfId="9007"/>
    <cellStyle name="常规 2 2 2 2 2 2 2 3 2 2" xfId="9008"/>
    <cellStyle name="常规 2 2 2 2 2 2 2 3 2 2 2" xfId="9009"/>
    <cellStyle name="常规 2 2 2 2 2 2 2 3 2 2 3" xfId="19489"/>
    <cellStyle name="常规 2 2 2 2 2 2 2 3 2 3" xfId="9010"/>
    <cellStyle name="常规 2 2 2 2 2 2 2 3 2 4" xfId="19490"/>
    <cellStyle name="常规 2 2 2 2 2 2 2 3 3" xfId="9011"/>
    <cellStyle name="常规 2 2 2 2 2 2 2 3 3 2" xfId="9012"/>
    <cellStyle name="常规 2 2 2 2 2 2 2 3 3 3" xfId="19491"/>
    <cellStyle name="常规 2 2 2 2 2 2 2 3 4" xfId="9013"/>
    <cellStyle name="常规 2 2 2 2 2 2 2 3 5" xfId="19492"/>
    <cellStyle name="常规 2 2 2 2 2 2 2 4" xfId="9014"/>
    <cellStyle name="常规 2 2 2 2 2 2 2 4 2" xfId="9015"/>
    <cellStyle name="常规 2 2 2 2 2 2 2 4 2 2" xfId="9016"/>
    <cellStyle name="常规 2 2 2 2 2 2 2 4 2 3" xfId="19493"/>
    <cellStyle name="常规 2 2 2 2 2 2 2 4 3" xfId="9017"/>
    <cellStyle name="常规 2 2 2 2 2 2 2 4 4" xfId="19494"/>
    <cellStyle name="常规 2 2 2 2 2 2 2 5" xfId="9018"/>
    <cellStyle name="常规 2 2 2 2 2 2 2 5 2" xfId="9019"/>
    <cellStyle name="常规 2 2 2 2 2 2 2 5 2 2" xfId="9020"/>
    <cellStyle name="常规 2 2 2 2 2 2 2 5 2 3" xfId="19495"/>
    <cellStyle name="常规 2 2 2 2 2 2 2 5 3" xfId="9021"/>
    <cellStyle name="常规 2 2 2 2 2 2 2 5 4" xfId="19496"/>
    <cellStyle name="常规 2 2 2 2 2 2 2 6" xfId="9022"/>
    <cellStyle name="常规 2 2 2 2 2 2 2 6 2" xfId="9023"/>
    <cellStyle name="常规 2 2 2 2 2 2 2 6 3" xfId="19497"/>
    <cellStyle name="常规 2 2 2 2 2 2 2 7" xfId="9024"/>
    <cellStyle name="常规 2 2 2 2 2 2 2 8" xfId="19498"/>
    <cellStyle name="常规 2 2 2 2 2 2 3" xfId="9025"/>
    <cellStyle name="常规 2 2 2 2 2 2 3 2" xfId="9026"/>
    <cellStyle name="常规 2 2 2 2 2 2 3 2 2" xfId="9027"/>
    <cellStyle name="常规 2 2 2 2 2 2 3 2 2 2" xfId="9028"/>
    <cellStyle name="常规 2 2 2 2 2 2 3 2 2 3" xfId="19499"/>
    <cellStyle name="常规 2 2 2 2 2 2 3 2 3" xfId="9029"/>
    <cellStyle name="常规 2 2 2 2 2 2 3 2 4" xfId="19500"/>
    <cellStyle name="常规 2 2 2 2 2 2 3 3" xfId="9030"/>
    <cellStyle name="常规 2 2 2 2 2 2 3 3 2" xfId="9031"/>
    <cellStyle name="常规 2 2 2 2 2 2 3 3 3" xfId="19501"/>
    <cellStyle name="常规 2 2 2 2 2 2 3 4" xfId="9032"/>
    <cellStyle name="常规 2 2 2 2 2 2 3 5" xfId="19502"/>
    <cellStyle name="常规 2 2 2 2 2 2 4" xfId="9033"/>
    <cellStyle name="常规 2 2 2 2 2 2 4 2" xfId="9034"/>
    <cellStyle name="常规 2 2 2 2 2 2 4 2 2" xfId="9035"/>
    <cellStyle name="常规 2 2 2 2 2 2 4 2 2 2" xfId="9036"/>
    <cellStyle name="常规 2 2 2 2 2 2 4 2 2 3" xfId="19503"/>
    <cellStyle name="常规 2 2 2 2 2 2 4 2 3" xfId="9037"/>
    <cellStyle name="常规 2 2 2 2 2 2 4 2 4" xfId="19504"/>
    <cellStyle name="常规 2 2 2 2 2 2 4 3" xfId="9038"/>
    <cellStyle name="常规 2 2 2 2 2 2 4 3 2" xfId="9039"/>
    <cellStyle name="常规 2 2 2 2 2 2 4 3 3" xfId="19505"/>
    <cellStyle name="常规 2 2 2 2 2 2 4 4" xfId="9040"/>
    <cellStyle name="常规 2 2 2 2 2 2 4 5" xfId="19506"/>
    <cellStyle name="常规 2 2 2 2 2 2 5" xfId="9041"/>
    <cellStyle name="常规 2 2 2 2 2 2 5 2" xfId="9042"/>
    <cellStyle name="常规 2 2 2 2 2 2 5 2 2" xfId="9043"/>
    <cellStyle name="常规 2 2 2 2 2 2 5 2 3" xfId="19507"/>
    <cellStyle name="常规 2 2 2 2 2 2 5 3" xfId="9044"/>
    <cellStyle name="常规 2 2 2 2 2 2 5 4" xfId="19508"/>
    <cellStyle name="常规 2 2 2 2 2 2 6" xfId="9045"/>
    <cellStyle name="常规 2 2 2 2 2 2 6 2" xfId="9046"/>
    <cellStyle name="常规 2 2 2 2 2 2 6 2 2" xfId="9047"/>
    <cellStyle name="常规 2 2 2 2 2 2 6 2 3" xfId="19509"/>
    <cellStyle name="常规 2 2 2 2 2 2 6 3" xfId="9048"/>
    <cellStyle name="常规 2 2 2 2 2 2 6 4" xfId="19510"/>
    <cellStyle name="常规 2 2 2 2 2 2 7" xfId="9049"/>
    <cellStyle name="常规 2 2 2 2 2 2 7 2" xfId="9050"/>
    <cellStyle name="常规 2 2 2 2 2 2 7 3" xfId="19511"/>
    <cellStyle name="常规 2 2 2 2 2 2 8" xfId="9051"/>
    <cellStyle name="常规 2 2 2 2 2 2 9" xfId="19512"/>
    <cellStyle name="常规 2 2 2 2 2 3" xfId="9052"/>
    <cellStyle name="常规 2 2 2 2 2 3 2" xfId="9053"/>
    <cellStyle name="常规 2 2 2 2 2 3 2 2" xfId="9054"/>
    <cellStyle name="常规 2 2 2 2 2 3 2 2 2" xfId="9055"/>
    <cellStyle name="常规 2 2 2 2 2 3 2 2 2 2" xfId="9056"/>
    <cellStyle name="常规 2 2 2 2 2 3 2 2 2 3" xfId="19513"/>
    <cellStyle name="常规 2 2 2 2 2 3 2 2 3" xfId="9057"/>
    <cellStyle name="常规 2 2 2 2 2 3 2 2 4" xfId="19514"/>
    <cellStyle name="常规 2 2 2 2 2 3 2 3" xfId="9058"/>
    <cellStyle name="常规 2 2 2 2 2 3 2 3 2" xfId="9059"/>
    <cellStyle name="常规 2 2 2 2 2 3 2 3 3" xfId="19515"/>
    <cellStyle name="常规 2 2 2 2 2 3 2 4" xfId="9060"/>
    <cellStyle name="常规 2 2 2 2 2 3 2 5" xfId="19516"/>
    <cellStyle name="常规 2 2 2 2 2 3 3" xfId="9061"/>
    <cellStyle name="常规 2 2 2 2 2 3 3 2" xfId="9062"/>
    <cellStyle name="常规 2 2 2 2 2 3 3 2 2" xfId="9063"/>
    <cellStyle name="常规 2 2 2 2 2 3 3 2 2 2" xfId="9064"/>
    <cellStyle name="常规 2 2 2 2 2 3 3 2 2 3" xfId="19517"/>
    <cellStyle name="常规 2 2 2 2 2 3 3 2 3" xfId="9065"/>
    <cellStyle name="常规 2 2 2 2 2 3 3 2 4" xfId="19518"/>
    <cellStyle name="常规 2 2 2 2 2 3 3 3" xfId="9066"/>
    <cellStyle name="常规 2 2 2 2 2 3 3 3 2" xfId="9067"/>
    <cellStyle name="常规 2 2 2 2 2 3 3 3 3" xfId="19519"/>
    <cellStyle name="常规 2 2 2 2 2 3 3 4" xfId="9068"/>
    <cellStyle name="常规 2 2 2 2 2 3 3 5" xfId="19520"/>
    <cellStyle name="常规 2 2 2 2 2 3 4" xfId="9069"/>
    <cellStyle name="常规 2 2 2 2 2 3 4 2" xfId="9070"/>
    <cellStyle name="常规 2 2 2 2 2 3 4 2 2" xfId="9071"/>
    <cellStyle name="常规 2 2 2 2 2 3 4 2 3" xfId="19521"/>
    <cellStyle name="常规 2 2 2 2 2 3 4 3" xfId="9072"/>
    <cellStyle name="常规 2 2 2 2 2 3 4 4" xfId="19522"/>
    <cellStyle name="常规 2 2 2 2 2 3 5" xfId="9073"/>
    <cellStyle name="常规 2 2 2 2 2 3 5 2" xfId="9074"/>
    <cellStyle name="常规 2 2 2 2 2 3 5 2 2" xfId="9075"/>
    <cellStyle name="常规 2 2 2 2 2 3 5 2 3" xfId="19523"/>
    <cellStyle name="常规 2 2 2 2 2 3 5 3" xfId="9076"/>
    <cellStyle name="常规 2 2 2 2 2 3 5 4" xfId="19524"/>
    <cellStyle name="常规 2 2 2 2 2 3 6" xfId="9077"/>
    <cellStyle name="常规 2 2 2 2 2 3 6 2" xfId="9078"/>
    <cellStyle name="常规 2 2 2 2 2 3 6 3" xfId="19525"/>
    <cellStyle name="常规 2 2 2 2 2 3 7" xfId="9079"/>
    <cellStyle name="常规 2 2 2 2 2 3 8" xfId="19526"/>
    <cellStyle name="常规 2 2 2 2 2 4" xfId="9080"/>
    <cellStyle name="常规 2 2 2 2 2 4 2" xfId="9081"/>
    <cellStyle name="常规 2 2 2 2 2 4 2 2" xfId="9082"/>
    <cellStyle name="常规 2 2 2 2 2 4 2 2 2" xfId="9083"/>
    <cellStyle name="常规 2 2 2 2 2 4 2 2 3" xfId="19527"/>
    <cellStyle name="常规 2 2 2 2 2 4 2 3" xfId="9084"/>
    <cellStyle name="常规 2 2 2 2 2 4 2 4" xfId="19528"/>
    <cellStyle name="常规 2 2 2 2 2 4 3" xfId="9085"/>
    <cellStyle name="常规 2 2 2 2 2 4 3 2" xfId="9086"/>
    <cellStyle name="常规 2 2 2 2 2 4 3 3" xfId="19529"/>
    <cellStyle name="常规 2 2 2 2 2 4 4" xfId="9087"/>
    <cellStyle name="常规 2 2 2 2 2 4 5" xfId="19530"/>
    <cellStyle name="常规 2 2 2 2 2 5" xfId="9088"/>
    <cellStyle name="常规 2 2 2 2 2 5 2" xfId="9089"/>
    <cellStyle name="常规 2 2 2 2 2 5 2 2" xfId="9090"/>
    <cellStyle name="常规 2 2 2 2 2 5 2 2 2" xfId="9091"/>
    <cellStyle name="常规 2 2 2 2 2 5 2 2 3" xfId="19531"/>
    <cellStyle name="常规 2 2 2 2 2 5 2 3" xfId="9092"/>
    <cellStyle name="常规 2 2 2 2 2 5 2 4" xfId="19532"/>
    <cellStyle name="常规 2 2 2 2 2 5 3" xfId="9093"/>
    <cellStyle name="常规 2 2 2 2 2 5 3 2" xfId="9094"/>
    <cellStyle name="常规 2 2 2 2 2 5 3 3" xfId="19533"/>
    <cellStyle name="常规 2 2 2 2 2 5 4" xfId="9095"/>
    <cellStyle name="常规 2 2 2 2 2 5 5" xfId="19534"/>
    <cellStyle name="常规 2 2 2 2 2 6" xfId="9096"/>
    <cellStyle name="常规 2 2 2 2 2 6 2" xfId="9097"/>
    <cellStyle name="常规 2 2 2 2 2 6 2 2" xfId="9098"/>
    <cellStyle name="常规 2 2 2 2 2 6 2 3" xfId="19535"/>
    <cellStyle name="常规 2 2 2 2 2 6 3" xfId="9099"/>
    <cellStyle name="常规 2 2 2 2 2 6 4" xfId="19536"/>
    <cellStyle name="常规 2 2 2 2 2 7" xfId="9100"/>
    <cellStyle name="常规 2 2 2 2 2 7 2" xfId="9101"/>
    <cellStyle name="常规 2 2 2 2 2 7 2 2" xfId="9102"/>
    <cellStyle name="常规 2 2 2 2 2 7 2 3" xfId="19537"/>
    <cellStyle name="常规 2 2 2 2 2 7 3" xfId="9103"/>
    <cellStyle name="常规 2 2 2 2 2 7 4" xfId="19538"/>
    <cellStyle name="常规 2 2 2 2 2 8" xfId="9104"/>
    <cellStyle name="常规 2 2 2 2 2 8 2" xfId="9105"/>
    <cellStyle name="常规 2 2 2 2 2 8 3" xfId="19539"/>
    <cellStyle name="常规 2 2 2 2 2 9" xfId="9106"/>
    <cellStyle name="常规 2 2 2 2 3" xfId="9107"/>
    <cellStyle name="常规 2 2 2 2 3 2" xfId="9108"/>
    <cellStyle name="常规 2 2 2 2 3 2 2" xfId="9109"/>
    <cellStyle name="常规 2 2 2 2 3 2 2 2" xfId="9110"/>
    <cellStyle name="常规 2 2 2 2 3 2 2 2 2" xfId="9111"/>
    <cellStyle name="常规 2 2 2 2 3 2 2 2 2 2" xfId="9112"/>
    <cellStyle name="常规 2 2 2 2 3 2 2 2 2 3" xfId="19540"/>
    <cellStyle name="常规 2 2 2 2 3 2 2 2 3" xfId="9113"/>
    <cellStyle name="常规 2 2 2 2 3 2 2 2 4" xfId="19541"/>
    <cellStyle name="常规 2 2 2 2 3 2 2 3" xfId="9114"/>
    <cellStyle name="常规 2 2 2 2 3 2 2 3 2" xfId="9115"/>
    <cellStyle name="常规 2 2 2 2 3 2 2 3 3" xfId="19542"/>
    <cellStyle name="常规 2 2 2 2 3 2 2 4" xfId="9116"/>
    <cellStyle name="常规 2 2 2 2 3 2 2 5" xfId="19543"/>
    <cellStyle name="常规 2 2 2 2 3 2 3" xfId="9117"/>
    <cellStyle name="常规 2 2 2 2 3 2 3 2" xfId="9118"/>
    <cellStyle name="常规 2 2 2 2 3 2 3 2 2" xfId="9119"/>
    <cellStyle name="常规 2 2 2 2 3 2 3 2 2 2" xfId="9120"/>
    <cellStyle name="常规 2 2 2 2 3 2 3 2 2 3" xfId="19544"/>
    <cellStyle name="常规 2 2 2 2 3 2 3 2 3" xfId="9121"/>
    <cellStyle name="常规 2 2 2 2 3 2 3 2 4" xfId="19545"/>
    <cellStyle name="常规 2 2 2 2 3 2 3 3" xfId="9122"/>
    <cellStyle name="常规 2 2 2 2 3 2 3 3 2" xfId="9123"/>
    <cellStyle name="常规 2 2 2 2 3 2 3 3 3" xfId="19546"/>
    <cellStyle name="常规 2 2 2 2 3 2 3 4" xfId="9124"/>
    <cellStyle name="常规 2 2 2 2 3 2 3 5" xfId="19547"/>
    <cellStyle name="常规 2 2 2 2 3 2 4" xfId="9125"/>
    <cellStyle name="常规 2 2 2 2 3 2 4 2" xfId="9126"/>
    <cellStyle name="常规 2 2 2 2 3 2 4 2 2" xfId="9127"/>
    <cellStyle name="常规 2 2 2 2 3 2 4 2 3" xfId="19548"/>
    <cellStyle name="常规 2 2 2 2 3 2 4 3" xfId="9128"/>
    <cellStyle name="常规 2 2 2 2 3 2 4 4" xfId="19549"/>
    <cellStyle name="常规 2 2 2 2 3 2 5" xfId="9129"/>
    <cellStyle name="常规 2 2 2 2 3 2 5 2" xfId="9130"/>
    <cellStyle name="常规 2 2 2 2 3 2 5 2 2" xfId="9131"/>
    <cellStyle name="常规 2 2 2 2 3 2 5 2 3" xfId="19550"/>
    <cellStyle name="常规 2 2 2 2 3 2 5 3" xfId="9132"/>
    <cellStyle name="常规 2 2 2 2 3 2 5 4" xfId="19551"/>
    <cellStyle name="常规 2 2 2 2 3 2 6" xfId="9133"/>
    <cellStyle name="常规 2 2 2 2 3 2 6 2" xfId="9134"/>
    <cellStyle name="常规 2 2 2 2 3 2 6 3" xfId="19552"/>
    <cellStyle name="常规 2 2 2 2 3 2 7" xfId="9135"/>
    <cellStyle name="常规 2 2 2 2 3 2 8" xfId="19553"/>
    <cellStyle name="常规 2 2 2 2 3 3" xfId="9136"/>
    <cellStyle name="常规 2 2 2 2 3 3 2" xfId="9137"/>
    <cellStyle name="常规 2 2 2 2 3 3 2 2" xfId="9138"/>
    <cellStyle name="常规 2 2 2 2 3 3 2 2 2" xfId="9139"/>
    <cellStyle name="常规 2 2 2 2 3 3 2 2 3" xfId="19554"/>
    <cellStyle name="常规 2 2 2 2 3 3 2 3" xfId="9140"/>
    <cellStyle name="常规 2 2 2 2 3 3 2 4" xfId="19555"/>
    <cellStyle name="常规 2 2 2 2 3 3 3" xfId="9141"/>
    <cellStyle name="常规 2 2 2 2 3 3 3 2" xfId="9142"/>
    <cellStyle name="常规 2 2 2 2 3 3 3 3" xfId="19556"/>
    <cellStyle name="常规 2 2 2 2 3 3 4" xfId="9143"/>
    <cellStyle name="常规 2 2 2 2 3 3 5" xfId="19557"/>
    <cellStyle name="常规 2 2 2 2 3 4" xfId="9144"/>
    <cellStyle name="常规 2 2 2 2 3 4 2" xfId="9145"/>
    <cellStyle name="常规 2 2 2 2 3 4 2 2" xfId="9146"/>
    <cellStyle name="常规 2 2 2 2 3 4 2 2 2" xfId="9147"/>
    <cellStyle name="常规 2 2 2 2 3 4 2 2 3" xfId="19558"/>
    <cellStyle name="常规 2 2 2 2 3 4 2 3" xfId="9148"/>
    <cellStyle name="常规 2 2 2 2 3 4 2 4" xfId="19559"/>
    <cellStyle name="常规 2 2 2 2 3 4 3" xfId="9149"/>
    <cellStyle name="常规 2 2 2 2 3 4 3 2" xfId="9150"/>
    <cellStyle name="常规 2 2 2 2 3 4 3 3" xfId="19560"/>
    <cellStyle name="常规 2 2 2 2 3 4 4" xfId="9151"/>
    <cellStyle name="常规 2 2 2 2 3 4 5" xfId="19561"/>
    <cellStyle name="常规 2 2 2 2 3 5" xfId="9152"/>
    <cellStyle name="常规 2 2 2 2 3 5 2" xfId="9153"/>
    <cellStyle name="常规 2 2 2 2 3 5 2 2" xfId="9154"/>
    <cellStyle name="常规 2 2 2 2 3 5 2 3" xfId="19562"/>
    <cellStyle name="常规 2 2 2 2 3 5 3" xfId="9155"/>
    <cellStyle name="常规 2 2 2 2 3 5 4" xfId="19563"/>
    <cellStyle name="常规 2 2 2 2 3 6" xfId="9156"/>
    <cellStyle name="常规 2 2 2 2 3 6 2" xfId="9157"/>
    <cellStyle name="常规 2 2 2 2 3 6 2 2" xfId="9158"/>
    <cellStyle name="常规 2 2 2 2 3 6 2 3" xfId="19564"/>
    <cellStyle name="常规 2 2 2 2 3 6 3" xfId="9159"/>
    <cellStyle name="常规 2 2 2 2 3 6 4" xfId="19565"/>
    <cellStyle name="常规 2 2 2 2 3 7" xfId="9160"/>
    <cellStyle name="常规 2 2 2 2 3 7 2" xfId="9161"/>
    <cellStyle name="常规 2 2 2 2 3 7 3" xfId="19566"/>
    <cellStyle name="常规 2 2 2 2 3 8" xfId="9162"/>
    <cellStyle name="常规 2 2 2 2 3 9" xfId="19567"/>
    <cellStyle name="常规 2 2 2 2 4" xfId="9163"/>
    <cellStyle name="常规 2 2 2 2 4 2" xfId="9164"/>
    <cellStyle name="常规 2 2 2 2 4 2 2" xfId="9165"/>
    <cellStyle name="常规 2 2 2 2 4 2 2 2" xfId="9166"/>
    <cellStyle name="常规 2 2 2 2 4 2 2 2 2" xfId="9167"/>
    <cellStyle name="常规 2 2 2 2 4 2 2 2 3" xfId="19568"/>
    <cellStyle name="常规 2 2 2 2 4 2 2 3" xfId="9168"/>
    <cellStyle name="常规 2 2 2 2 4 2 2 4" xfId="19569"/>
    <cellStyle name="常规 2 2 2 2 4 2 3" xfId="9169"/>
    <cellStyle name="常规 2 2 2 2 4 2 3 2" xfId="9170"/>
    <cellStyle name="常规 2 2 2 2 4 2 3 3" xfId="19570"/>
    <cellStyle name="常规 2 2 2 2 4 2 4" xfId="9171"/>
    <cellStyle name="常规 2 2 2 2 4 2 5" xfId="19571"/>
    <cellStyle name="常规 2 2 2 2 4 3" xfId="9172"/>
    <cellStyle name="常规 2 2 2 2 4 3 2" xfId="9173"/>
    <cellStyle name="常规 2 2 2 2 4 3 2 2" xfId="9174"/>
    <cellStyle name="常规 2 2 2 2 4 3 2 2 2" xfId="9175"/>
    <cellStyle name="常规 2 2 2 2 4 3 2 2 3" xfId="19572"/>
    <cellStyle name="常规 2 2 2 2 4 3 2 3" xfId="9176"/>
    <cellStyle name="常规 2 2 2 2 4 3 2 4" xfId="19573"/>
    <cellStyle name="常规 2 2 2 2 4 3 3" xfId="9177"/>
    <cellStyle name="常规 2 2 2 2 4 3 3 2" xfId="9178"/>
    <cellStyle name="常规 2 2 2 2 4 3 3 3" xfId="19574"/>
    <cellStyle name="常规 2 2 2 2 4 3 4" xfId="9179"/>
    <cellStyle name="常规 2 2 2 2 4 3 5" xfId="19575"/>
    <cellStyle name="常规 2 2 2 2 4 4" xfId="9180"/>
    <cellStyle name="常规 2 2 2 2 4 4 2" xfId="9181"/>
    <cellStyle name="常规 2 2 2 2 4 4 2 2" xfId="9182"/>
    <cellStyle name="常规 2 2 2 2 4 4 2 3" xfId="19576"/>
    <cellStyle name="常规 2 2 2 2 4 4 3" xfId="9183"/>
    <cellStyle name="常规 2 2 2 2 4 4 4" xfId="19577"/>
    <cellStyle name="常规 2 2 2 2 4 5" xfId="9184"/>
    <cellStyle name="常规 2 2 2 2 4 5 2" xfId="9185"/>
    <cellStyle name="常规 2 2 2 2 4 5 2 2" xfId="9186"/>
    <cellStyle name="常规 2 2 2 2 4 5 2 3" xfId="19578"/>
    <cellStyle name="常规 2 2 2 2 4 5 3" xfId="9187"/>
    <cellStyle name="常规 2 2 2 2 4 5 4" xfId="19579"/>
    <cellStyle name="常规 2 2 2 2 4 6" xfId="9188"/>
    <cellStyle name="常规 2 2 2 2 4 6 2" xfId="9189"/>
    <cellStyle name="常规 2 2 2 2 4 6 3" xfId="19580"/>
    <cellStyle name="常规 2 2 2 2 4 7" xfId="9190"/>
    <cellStyle name="常规 2 2 2 2 4 8" xfId="19581"/>
    <cellStyle name="常规 2 2 2 2 5" xfId="9191"/>
    <cellStyle name="常规 2 2 2 2 5 2" xfId="9192"/>
    <cellStyle name="常规 2 2 2 2 5 2 2" xfId="9193"/>
    <cellStyle name="常规 2 2 2 2 5 2 2 2" xfId="9194"/>
    <cellStyle name="常规 2 2 2 2 5 2 2 3" xfId="19582"/>
    <cellStyle name="常规 2 2 2 2 5 2 3" xfId="9195"/>
    <cellStyle name="常规 2 2 2 2 5 2 4" xfId="19583"/>
    <cellStyle name="常规 2 2 2 2 5 3" xfId="9196"/>
    <cellStyle name="常规 2 2 2 2 5 3 2" xfId="9197"/>
    <cellStyle name="常规 2 2 2 2 5 3 3" xfId="19584"/>
    <cellStyle name="常规 2 2 2 2 5 4" xfId="9198"/>
    <cellStyle name="常规 2 2 2 2 5 5" xfId="19585"/>
    <cellStyle name="常规 2 2 2 2 6" xfId="9199"/>
    <cellStyle name="常规 2 2 2 2 6 2" xfId="9200"/>
    <cellStyle name="常规 2 2 2 2 6 2 2" xfId="9201"/>
    <cellStyle name="常规 2 2 2 2 6 2 2 2" xfId="9202"/>
    <cellStyle name="常规 2 2 2 2 6 2 2 3" xfId="19586"/>
    <cellStyle name="常规 2 2 2 2 6 2 3" xfId="9203"/>
    <cellStyle name="常规 2 2 2 2 6 2 4" xfId="19587"/>
    <cellStyle name="常规 2 2 2 2 6 3" xfId="9204"/>
    <cellStyle name="常规 2 2 2 2 6 3 2" xfId="9205"/>
    <cellStyle name="常规 2 2 2 2 6 3 3" xfId="19588"/>
    <cellStyle name="常规 2 2 2 2 6 4" xfId="9206"/>
    <cellStyle name="常规 2 2 2 2 6 5" xfId="19589"/>
    <cellStyle name="常规 2 2 2 2 7" xfId="9207"/>
    <cellStyle name="常规 2 2 2 2 7 2" xfId="9208"/>
    <cellStyle name="常规 2 2 2 2 7 2 2" xfId="9209"/>
    <cellStyle name="常规 2 2 2 2 7 2 3" xfId="19590"/>
    <cellStyle name="常规 2 2 2 2 7 3" xfId="9210"/>
    <cellStyle name="常规 2 2 2 2 7 4" xfId="19591"/>
    <cellStyle name="常规 2 2 2 2 8" xfId="9211"/>
    <cellStyle name="常规 2 2 2 2 8 2" xfId="9212"/>
    <cellStyle name="常规 2 2 2 2 8 2 2" xfId="9213"/>
    <cellStyle name="常规 2 2 2 2 8 2 3" xfId="19592"/>
    <cellStyle name="常规 2 2 2 2 8 3" xfId="9214"/>
    <cellStyle name="常规 2 2 2 2 8 4" xfId="19593"/>
    <cellStyle name="常规 2 2 2 2 9" xfId="9215"/>
    <cellStyle name="常规 2 2 2 2 9 2" xfId="9216"/>
    <cellStyle name="常规 2 2 2 2 9 3" xfId="19594"/>
    <cellStyle name="常规 2 2 2 3" xfId="9217"/>
    <cellStyle name="常规 2 2 2 3 10" xfId="9218"/>
    <cellStyle name="常规 2 2 2 3 11" xfId="19595"/>
    <cellStyle name="常规 2 2 2 3 2" xfId="9219"/>
    <cellStyle name="常规 2 2 2 3 2 10" xfId="19596"/>
    <cellStyle name="常规 2 2 2 3 2 2" xfId="9220"/>
    <cellStyle name="常规 2 2 2 3 2 2 2" xfId="9221"/>
    <cellStyle name="常规 2 2 2 3 2 2 2 2" xfId="9222"/>
    <cellStyle name="常规 2 2 2 3 2 2 2 2 2" xfId="9223"/>
    <cellStyle name="常规 2 2 2 3 2 2 2 2 2 2" xfId="9224"/>
    <cellStyle name="常规 2 2 2 3 2 2 2 2 2 2 2" xfId="9225"/>
    <cellStyle name="常规 2 2 2 3 2 2 2 2 2 2 3" xfId="19597"/>
    <cellStyle name="常规 2 2 2 3 2 2 2 2 2 3" xfId="9226"/>
    <cellStyle name="常规 2 2 2 3 2 2 2 2 2 4" xfId="19598"/>
    <cellStyle name="常规 2 2 2 3 2 2 2 2 3" xfId="9227"/>
    <cellStyle name="常规 2 2 2 3 2 2 2 2 3 2" xfId="9228"/>
    <cellStyle name="常规 2 2 2 3 2 2 2 2 3 3" xfId="19599"/>
    <cellStyle name="常规 2 2 2 3 2 2 2 2 4" xfId="9229"/>
    <cellStyle name="常规 2 2 2 3 2 2 2 2 5" xfId="19600"/>
    <cellStyle name="常规 2 2 2 3 2 2 2 3" xfId="9230"/>
    <cellStyle name="常规 2 2 2 3 2 2 2 3 2" xfId="9231"/>
    <cellStyle name="常规 2 2 2 3 2 2 2 3 2 2" xfId="9232"/>
    <cellStyle name="常规 2 2 2 3 2 2 2 3 2 2 2" xfId="9233"/>
    <cellStyle name="常规 2 2 2 3 2 2 2 3 2 2 3" xfId="19601"/>
    <cellStyle name="常规 2 2 2 3 2 2 2 3 2 3" xfId="9234"/>
    <cellStyle name="常规 2 2 2 3 2 2 2 3 2 4" xfId="19602"/>
    <cellStyle name="常规 2 2 2 3 2 2 2 3 3" xfId="9235"/>
    <cellStyle name="常规 2 2 2 3 2 2 2 3 3 2" xfId="9236"/>
    <cellStyle name="常规 2 2 2 3 2 2 2 3 3 3" xfId="19603"/>
    <cellStyle name="常规 2 2 2 3 2 2 2 3 4" xfId="9237"/>
    <cellStyle name="常规 2 2 2 3 2 2 2 3 5" xfId="19604"/>
    <cellStyle name="常规 2 2 2 3 2 2 2 4" xfId="9238"/>
    <cellStyle name="常规 2 2 2 3 2 2 2 4 2" xfId="9239"/>
    <cellStyle name="常规 2 2 2 3 2 2 2 4 2 2" xfId="9240"/>
    <cellStyle name="常规 2 2 2 3 2 2 2 4 2 3" xfId="19605"/>
    <cellStyle name="常规 2 2 2 3 2 2 2 4 3" xfId="9241"/>
    <cellStyle name="常规 2 2 2 3 2 2 2 4 4" xfId="19606"/>
    <cellStyle name="常规 2 2 2 3 2 2 2 5" xfId="9242"/>
    <cellStyle name="常规 2 2 2 3 2 2 2 5 2" xfId="9243"/>
    <cellStyle name="常规 2 2 2 3 2 2 2 5 2 2" xfId="9244"/>
    <cellStyle name="常规 2 2 2 3 2 2 2 5 2 3" xfId="19607"/>
    <cellStyle name="常规 2 2 2 3 2 2 2 5 3" xfId="9245"/>
    <cellStyle name="常规 2 2 2 3 2 2 2 5 4" xfId="19608"/>
    <cellStyle name="常规 2 2 2 3 2 2 2 6" xfId="9246"/>
    <cellStyle name="常规 2 2 2 3 2 2 2 6 2" xfId="9247"/>
    <cellStyle name="常规 2 2 2 3 2 2 2 6 3" xfId="19609"/>
    <cellStyle name="常规 2 2 2 3 2 2 2 7" xfId="9248"/>
    <cellStyle name="常规 2 2 2 3 2 2 2 8" xfId="19610"/>
    <cellStyle name="常规 2 2 2 3 2 2 3" xfId="9249"/>
    <cellStyle name="常规 2 2 2 3 2 2 3 2" xfId="9250"/>
    <cellStyle name="常规 2 2 2 3 2 2 3 2 2" xfId="9251"/>
    <cellStyle name="常规 2 2 2 3 2 2 3 2 2 2" xfId="9252"/>
    <cellStyle name="常规 2 2 2 3 2 2 3 2 2 3" xfId="19611"/>
    <cellStyle name="常规 2 2 2 3 2 2 3 2 3" xfId="9253"/>
    <cellStyle name="常规 2 2 2 3 2 2 3 2 4" xfId="19612"/>
    <cellStyle name="常规 2 2 2 3 2 2 3 3" xfId="9254"/>
    <cellStyle name="常规 2 2 2 3 2 2 3 3 2" xfId="9255"/>
    <cellStyle name="常规 2 2 2 3 2 2 3 3 3" xfId="19613"/>
    <cellStyle name="常规 2 2 2 3 2 2 3 4" xfId="9256"/>
    <cellStyle name="常规 2 2 2 3 2 2 3 5" xfId="19614"/>
    <cellStyle name="常规 2 2 2 3 2 2 4" xfId="9257"/>
    <cellStyle name="常规 2 2 2 3 2 2 4 2" xfId="9258"/>
    <cellStyle name="常规 2 2 2 3 2 2 4 2 2" xfId="9259"/>
    <cellStyle name="常规 2 2 2 3 2 2 4 2 2 2" xfId="9260"/>
    <cellStyle name="常规 2 2 2 3 2 2 4 2 2 3" xfId="19615"/>
    <cellStyle name="常规 2 2 2 3 2 2 4 2 3" xfId="9261"/>
    <cellStyle name="常规 2 2 2 3 2 2 4 2 4" xfId="19616"/>
    <cellStyle name="常规 2 2 2 3 2 2 4 3" xfId="9262"/>
    <cellStyle name="常规 2 2 2 3 2 2 4 3 2" xfId="9263"/>
    <cellStyle name="常规 2 2 2 3 2 2 4 3 3" xfId="19617"/>
    <cellStyle name="常规 2 2 2 3 2 2 4 4" xfId="9264"/>
    <cellStyle name="常规 2 2 2 3 2 2 4 5" xfId="19618"/>
    <cellStyle name="常规 2 2 2 3 2 2 5" xfId="9265"/>
    <cellStyle name="常规 2 2 2 3 2 2 5 2" xfId="9266"/>
    <cellStyle name="常规 2 2 2 3 2 2 5 2 2" xfId="9267"/>
    <cellStyle name="常规 2 2 2 3 2 2 5 2 3" xfId="19619"/>
    <cellStyle name="常规 2 2 2 3 2 2 5 3" xfId="9268"/>
    <cellStyle name="常规 2 2 2 3 2 2 5 4" xfId="19620"/>
    <cellStyle name="常规 2 2 2 3 2 2 6" xfId="9269"/>
    <cellStyle name="常规 2 2 2 3 2 2 6 2" xfId="9270"/>
    <cellStyle name="常规 2 2 2 3 2 2 6 2 2" xfId="9271"/>
    <cellStyle name="常规 2 2 2 3 2 2 6 2 3" xfId="19621"/>
    <cellStyle name="常规 2 2 2 3 2 2 6 3" xfId="9272"/>
    <cellStyle name="常规 2 2 2 3 2 2 6 4" xfId="19622"/>
    <cellStyle name="常规 2 2 2 3 2 2 7" xfId="9273"/>
    <cellStyle name="常规 2 2 2 3 2 2 7 2" xfId="9274"/>
    <cellStyle name="常规 2 2 2 3 2 2 7 3" xfId="19623"/>
    <cellStyle name="常规 2 2 2 3 2 2 8" xfId="9275"/>
    <cellStyle name="常规 2 2 2 3 2 2 9" xfId="19624"/>
    <cellStyle name="常规 2 2 2 3 2 3" xfId="9276"/>
    <cellStyle name="常规 2 2 2 3 2 3 2" xfId="9277"/>
    <cellStyle name="常规 2 2 2 3 2 3 2 2" xfId="9278"/>
    <cellStyle name="常规 2 2 2 3 2 3 2 2 2" xfId="9279"/>
    <cellStyle name="常规 2 2 2 3 2 3 2 2 2 2" xfId="9280"/>
    <cellStyle name="常规 2 2 2 3 2 3 2 2 2 3" xfId="19625"/>
    <cellStyle name="常规 2 2 2 3 2 3 2 2 3" xfId="9281"/>
    <cellStyle name="常规 2 2 2 3 2 3 2 2 4" xfId="19626"/>
    <cellStyle name="常规 2 2 2 3 2 3 2 3" xfId="9282"/>
    <cellStyle name="常规 2 2 2 3 2 3 2 3 2" xfId="9283"/>
    <cellStyle name="常规 2 2 2 3 2 3 2 3 3" xfId="19627"/>
    <cellStyle name="常规 2 2 2 3 2 3 2 4" xfId="9284"/>
    <cellStyle name="常规 2 2 2 3 2 3 2 5" xfId="19628"/>
    <cellStyle name="常规 2 2 2 3 2 3 3" xfId="9285"/>
    <cellStyle name="常规 2 2 2 3 2 3 3 2" xfId="9286"/>
    <cellStyle name="常规 2 2 2 3 2 3 3 2 2" xfId="9287"/>
    <cellStyle name="常规 2 2 2 3 2 3 3 2 2 2" xfId="9288"/>
    <cellStyle name="常规 2 2 2 3 2 3 3 2 2 3" xfId="19629"/>
    <cellStyle name="常规 2 2 2 3 2 3 3 2 3" xfId="9289"/>
    <cellStyle name="常规 2 2 2 3 2 3 3 2 4" xfId="19630"/>
    <cellStyle name="常规 2 2 2 3 2 3 3 3" xfId="9290"/>
    <cellStyle name="常规 2 2 2 3 2 3 3 3 2" xfId="9291"/>
    <cellStyle name="常规 2 2 2 3 2 3 3 3 3" xfId="19631"/>
    <cellStyle name="常规 2 2 2 3 2 3 3 4" xfId="9292"/>
    <cellStyle name="常规 2 2 2 3 2 3 3 5" xfId="19632"/>
    <cellStyle name="常规 2 2 2 3 2 3 4" xfId="9293"/>
    <cellStyle name="常规 2 2 2 3 2 3 4 2" xfId="9294"/>
    <cellStyle name="常规 2 2 2 3 2 3 4 2 2" xfId="9295"/>
    <cellStyle name="常规 2 2 2 3 2 3 4 2 3" xfId="19633"/>
    <cellStyle name="常规 2 2 2 3 2 3 4 3" xfId="9296"/>
    <cellStyle name="常规 2 2 2 3 2 3 4 4" xfId="19634"/>
    <cellStyle name="常规 2 2 2 3 2 3 5" xfId="9297"/>
    <cellStyle name="常规 2 2 2 3 2 3 5 2" xfId="9298"/>
    <cellStyle name="常规 2 2 2 3 2 3 5 2 2" xfId="9299"/>
    <cellStyle name="常规 2 2 2 3 2 3 5 2 3" xfId="19635"/>
    <cellStyle name="常规 2 2 2 3 2 3 5 3" xfId="9300"/>
    <cellStyle name="常规 2 2 2 3 2 3 5 4" xfId="19636"/>
    <cellStyle name="常规 2 2 2 3 2 3 6" xfId="9301"/>
    <cellStyle name="常规 2 2 2 3 2 3 6 2" xfId="9302"/>
    <cellStyle name="常规 2 2 2 3 2 3 6 3" xfId="19637"/>
    <cellStyle name="常规 2 2 2 3 2 3 7" xfId="9303"/>
    <cellStyle name="常规 2 2 2 3 2 3 8" xfId="19638"/>
    <cellStyle name="常规 2 2 2 3 2 4" xfId="9304"/>
    <cellStyle name="常规 2 2 2 3 2 4 2" xfId="9305"/>
    <cellStyle name="常规 2 2 2 3 2 4 2 2" xfId="9306"/>
    <cellStyle name="常规 2 2 2 3 2 4 2 2 2" xfId="9307"/>
    <cellStyle name="常规 2 2 2 3 2 4 2 2 3" xfId="19639"/>
    <cellStyle name="常规 2 2 2 3 2 4 2 3" xfId="9308"/>
    <cellStyle name="常规 2 2 2 3 2 4 2 4" xfId="19640"/>
    <cellStyle name="常规 2 2 2 3 2 4 3" xfId="9309"/>
    <cellStyle name="常规 2 2 2 3 2 4 3 2" xfId="9310"/>
    <cellStyle name="常规 2 2 2 3 2 4 3 3" xfId="19641"/>
    <cellStyle name="常规 2 2 2 3 2 4 4" xfId="9311"/>
    <cellStyle name="常规 2 2 2 3 2 4 5" xfId="19642"/>
    <cellStyle name="常规 2 2 2 3 2 5" xfId="9312"/>
    <cellStyle name="常规 2 2 2 3 2 5 2" xfId="9313"/>
    <cellStyle name="常规 2 2 2 3 2 5 2 2" xfId="9314"/>
    <cellStyle name="常规 2 2 2 3 2 5 2 2 2" xfId="9315"/>
    <cellStyle name="常规 2 2 2 3 2 5 2 2 3" xfId="19643"/>
    <cellStyle name="常规 2 2 2 3 2 5 2 3" xfId="9316"/>
    <cellStyle name="常规 2 2 2 3 2 5 2 4" xfId="19644"/>
    <cellStyle name="常规 2 2 2 3 2 5 3" xfId="9317"/>
    <cellStyle name="常规 2 2 2 3 2 5 3 2" xfId="9318"/>
    <cellStyle name="常规 2 2 2 3 2 5 3 3" xfId="19645"/>
    <cellStyle name="常规 2 2 2 3 2 5 4" xfId="9319"/>
    <cellStyle name="常规 2 2 2 3 2 5 5" xfId="19646"/>
    <cellStyle name="常规 2 2 2 3 2 6" xfId="9320"/>
    <cellStyle name="常规 2 2 2 3 2 6 2" xfId="9321"/>
    <cellStyle name="常规 2 2 2 3 2 6 2 2" xfId="9322"/>
    <cellStyle name="常规 2 2 2 3 2 6 2 3" xfId="19647"/>
    <cellStyle name="常规 2 2 2 3 2 6 3" xfId="9323"/>
    <cellStyle name="常规 2 2 2 3 2 6 4" xfId="19648"/>
    <cellStyle name="常规 2 2 2 3 2 7" xfId="9324"/>
    <cellStyle name="常规 2 2 2 3 2 7 2" xfId="9325"/>
    <cellStyle name="常规 2 2 2 3 2 7 2 2" xfId="9326"/>
    <cellStyle name="常规 2 2 2 3 2 7 2 3" xfId="19649"/>
    <cellStyle name="常规 2 2 2 3 2 7 3" xfId="9327"/>
    <cellStyle name="常规 2 2 2 3 2 7 4" xfId="19650"/>
    <cellStyle name="常规 2 2 2 3 2 8" xfId="9328"/>
    <cellStyle name="常规 2 2 2 3 2 8 2" xfId="9329"/>
    <cellStyle name="常规 2 2 2 3 2 8 3" xfId="19651"/>
    <cellStyle name="常规 2 2 2 3 2 9" xfId="9330"/>
    <cellStyle name="常规 2 2 2 3 3" xfId="9331"/>
    <cellStyle name="常规 2 2 2 3 3 2" xfId="9332"/>
    <cellStyle name="常规 2 2 2 3 3 2 2" xfId="9333"/>
    <cellStyle name="常规 2 2 2 3 3 2 2 2" xfId="9334"/>
    <cellStyle name="常规 2 2 2 3 3 2 2 2 2" xfId="9335"/>
    <cellStyle name="常规 2 2 2 3 3 2 2 2 2 2" xfId="9336"/>
    <cellStyle name="常规 2 2 2 3 3 2 2 2 2 3" xfId="19652"/>
    <cellStyle name="常规 2 2 2 3 3 2 2 2 3" xfId="9337"/>
    <cellStyle name="常规 2 2 2 3 3 2 2 2 4" xfId="19653"/>
    <cellStyle name="常规 2 2 2 3 3 2 2 3" xfId="9338"/>
    <cellStyle name="常规 2 2 2 3 3 2 2 3 2" xfId="9339"/>
    <cellStyle name="常规 2 2 2 3 3 2 2 3 3" xfId="19654"/>
    <cellStyle name="常规 2 2 2 3 3 2 2 4" xfId="9340"/>
    <cellStyle name="常规 2 2 2 3 3 2 2 5" xfId="19655"/>
    <cellStyle name="常规 2 2 2 3 3 2 3" xfId="9341"/>
    <cellStyle name="常规 2 2 2 3 3 2 3 2" xfId="9342"/>
    <cellStyle name="常规 2 2 2 3 3 2 3 2 2" xfId="9343"/>
    <cellStyle name="常规 2 2 2 3 3 2 3 2 2 2" xfId="9344"/>
    <cellStyle name="常规 2 2 2 3 3 2 3 2 2 3" xfId="19656"/>
    <cellStyle name="常规 2 2 2 3 3 2 3 2 3" xfId="9345"/>
    <cellStyle name="常规 2 2 2 3 3 2 3 2 4" xfId="19657"/>
    <cellStyle name="常规 2 2 2 3 3 2 3 3" xfId="9346"/>
    <cellStyle name="常规 2 2 2 3 3 2 3 3 2" xfId="9347"/>
    <cellStyle name="常规 2 2 2 3 3 2 3 3 3" xfId="19658"/>
    <cellStyle name="常规 2 2 2 3 3 2 3 4" xfId="9348"/>
    <cellStyle name="常规 2 2 2 3 3 2 3 5" xfId="19659"/>
    <cellStyle name="常规 2 2 2 3 3 2 4" xfId="9349"/>
    <cellStyle name="常规 2 2 2 3 3 2 4 2" xfId="9350"/>
    <cellStyle name="常规 2 2 2 3 3 2 4 2 2" xfId="9351"/>
    <cellStyle name="常规 2 2 2 3 3 2 4 2 3" xfId="19660"/>
    <cellStyle name="常规 2 2 2 3 3 2 4 3" xfId="9352"/>
    <cellStyle name="常规 2 2 2 3 3 2 4 4" xfId="19661"/>
    <cellStyle name="常规 2 2 2 3 3 2 5" xfId="9353"/>
    <cellStyle name="常规 2 2 2 3 3 2 5 2" xfId="9354"/>
    <cellStyle name="常规 2 2 2 3 3 2 5 2 2" xfId="9355"/>
    <cellStyle name="常规 2 2 2 3 3 2 5 2 3" xfId="19662"/>
    <cellStyle name="常规 2 2 2 3 3 2 5 3" xfId="9356"/>
    <cellStyle name="常规 2 2 2 3 3 2 5 4" xfId="19663"/>
    <cellStyle name="常规 2 2 2 3 3 2 6" xfId="9357"/>
    <cellStyle name="常规 2 2 2 3 3 2 6 2" xfId="9358"/>
    <cellStyle name="常规 2 2 2 3 3 2 6 3" xfId="19664"/>
    <cellStyle name="常规 2 2 2 3 3 2 7" xfId="9359"/>
    <cellStyle name="常规 2 2 2 3 3 2 8" xfId="19665"/>
    <cellStyle name="常规 2 2 2 3 3 3" xfId="9360"/>
    <cellStyle name="常规 2 2 2 3 3 3 2" xfId="9361"/>
    <cellStyle name="常规 2 2 2 3 3 3 2 2" xfId="9362"/>
    <cellStyle name="常规 2 2 2 3 3 3 2 2 2" xfId="9363"/>
    <cellStyle name="常规 2 2 2 3 3 3 2 2 3" xfId="19666"/>
    <cellStyle name="常规 2 2 2 3 3 3 2 3" xfId="9364"/>
    <cellStyle name="常规 2 2 2 3 3 3 2 4" xfId="19667"/>
    <cellStyle name="常规 2 2 2 3 3 3 3" xfId="9365"/>
    <cellStyle name="常规 2 2 2 3 3 3 3 2" xfId="9366"/>
    <cellStyle name="常规 2 2 2 3 3 3 3 3" xfId="19668"/>
    <cellStyle name="常规 2 2 2 3 3 3 4" xfId="9367"/>
    <cellStyle name="常规 2 2 2 3 3 3 5" xfId="19669"/>
    <cellStyle name="常规 2 2 2 3 3 4" xfId="9368"/>
    <cellStyle name="常规 2 2 2 3 3 4 2" xfId="9369"/>
    <cellStyle name="常规 2 2 2 3 3 4 2 2" xfId="9370"/>
    <cellStyle name="常规 2 2 2 3 3 4 2 2 2" xfId="9371"/>
    <cellStyle name="常规 2 2 2 3 3 4 2 2 3" xfId="19670"/>
    <cellStyle name="常规 2 2 2 3 3 4 2 3" xfId="9372"/>
    <cellStyle name="常规 2 2 2 3 3 4 2 4" xfId="19671"/>
    <cellStyle name="常规 2 2 2 3 3 4 3" xfId="9373"/>
    <cellStyle name="常规 2 2 2 3 3 4 3 2" xfId="9374"/>
    <cellStyle name="常规 2 2 2 3 3 4 3 3" xfId="19672"/>
    <cellStyle name="常规 2 2 2 3 3 4 4" xfId="9375"/>
    <cellStyle name="常规 2 2 2 3 3 4 5" xfId="19673"/>
    <cellStyle name="常规 2 2 2 3 3 5" xfId="9376"/>
    <cellStyle name="常规 2 2 2 3 3 5 2" xfId="9377"/>
    <cellStyle name="常规 2 2 2 3 3 5 2 2" xfId="9378"/>
    <cellStyle name="常规 2 2 2 3 3 5 2 3" xfId="19674"/>
    <cellStyle name="常规 2 2 2 3 3 5 3" xfId="9379"/>
    <cellStyle name="常规 2 2 2 3 3 5 4" xfId="19675"/>
    <cellStyle name="常规 2 2 2 3 3 6" xfId="9380"/>
    <cellStyle name="常规 2 2 2 3 3 6 2" xfId="9381"/>
    <cellStyle name="常规 2 2 2 3 3 6 2 2" xfId="9382"/>
    <cellStyle name="常规 2 2 2 3 3 6 2 3" xfId="19676"/>
    <cellStyle name="常规 2 2 2 3 3 6 3" xfId="9383"/>
    <cellStyle name="常规 2 2 2 3 3 6 4" xfId="19677"/>
    <cellStyle name="常规 2 2 2 3 3 7" xfId="9384"/>
    <cellStyle name="常规 2 2 2 3 3 7 2" xfId="9385"/>
    <cellStyle name="常规 2 2 2 3 3 7 3" xfId="19678"/>
    <cellStyle name="常规 2 2 2 3 3 8" xfId="9386"/>
    <cellStyle name="常规 2 2 2 3 3 9" xfId="19679"/>
    <cellStyle name="常规 2 2 2 3 4" xfId="9387"/>
    <cellStyle name="常规 2 2 2 3 4 2" xfId="9388"/>
    <cellStyle name="常规 2 2 2 3 4 2 2" xfId="9389"/>
    <cellStyle name="常规 2 2 2 3 4 2 2 2" xfId="9390"/>
    <cellStyle name="常规 2 2 2 3 4 2 2 2 2" xfId="9391"/>
    <cellStyle name="常规 2 2 2 3 4 2 2 2 3" xfId="19680"/>
    <cellStyle name="常规 2 2 2 3 4 2 2 3" xfId="9392"/>
    <cellStyle name="常规 2 2 2 3 4 2 2 4" xfId="19681"/>
    <cellStyle name="常规 2 2 2 3 4 2 3" xfId="9393"/>
    <cellStyle name="常规 2 2 2 3 4 2 3 2" xfId="9394"/>
    <cellStyle name="常规 2 2 2 3 4 2 3 3" xfId="19682"/>
    <cellStyle name="常规 2 2 2 3 4 2 4" xfId="9395"/>
    <cellStyle name="常规 2 2 2 3 4 2 5" xfId="19683"/>
    <cellStyle name="常规 2 2 2 3 4 3" xfId="9396"/>
    <cellStyle name="常规 2 2 2 3 4 3 2" xfId="9397"/>
    <cellStyle name="常规 2 2 2 3 4 3 2 2" xfId="9398"/>
    <cellStyle name="常规 2 2 2 3 4 3 2 2 2" xfId="9399"/>
    <cellStyle name="常规 2 2 2 3 4 3 2 2 3" xfId="19684"/>
    <cellStyle name="常规 2 2 2 3 4 3 2 3" xfId="9400"/>
    <cellStyle name="常规 2 2 2 3 4 3 2 4" xfId="19685"/>
    <cellStyle name="常规 2 2 2 3 4 3 3" xfId="9401"/>
    <cellStyle name="常规 2 2 2 3 4 3 3 2" xfId="9402"/>
    <cellStyle name="常规 2 2 2 3 4 3 3 3" xfId="19686"/>
    <cellStyle name="常规 2 2 2 3 4 3 4" xfId="9403"/>
    <cellStyle name="常规 2 2 2 3 4 3 5" xfId="19687"/>
    <cellStyle name="常规 2 2 2 3 4 4" xfId="9404"/>
    <cellStyle name="常规 2 2 2 3 4 4 2" xfId="9405"/>
    <cellStyle name="常规 2 2 2 3 4 4 2 2" xfId="9406"/>
    <cellStyle name="常规 2 2 2 3 4 4 2 3" xfId="19688"/>
    <cellStyle name="常规 2 2 2 3 4 4 3" xfId="9407"/>
    <cellStyle name="常规 2 2 2 3 4 4 4" xfId="19689"/>
    <cellStyle name="常规 2 2 2 3 4 5" xfId="9408"/>
    <cellStyle name="常规 2 2 2 3 4 5 2" xfId="9409"/>
    <cellStyle name="常规 2 2 2 3 4 5 2 2" xfId="9410"/>
    <cellStyle name="常规 2 2 2 3 4 5 2 3" xfId="19690"/>
    <cellStyle name="常规 2 2 2 3 4 5 3" xfId="9411"/>
    <cellStyle name="常规 2 2 2 3 4 5 4" xfId="19691"/>
    <cellStyle name="常规 2 2 2 3 4 6" xfId="9412"/>
    <cellStyle name="常规 2 2 2 3 4 6 2" xfId="9413"/>
    <cellStyle name="常规 2 2 2 3 4 6 3" xfId="19692"/>
    <cellStyle name="常规 2 2 2 3 4 7" xfId="9414"/>
    <cellStyle name="常规 2 2 2 3 4 8" xfId="19693"/>
    <cellStyle name="常规 2 2 2 3 5" xfId="9415"/>
    <cellStyle name="常规 2 2 2 3 5 2" xfId="9416"/>
    <cellStyle name="常规 2 2 2 3 5 2 2" xfId="9417"/>
    <cellStyle name="常规 2 2 2 3 5 2 2 2" xfId="9418"/>
    <cellStyle name="常规 2 2 2 3 5 2 2 3" xfId="19694"/>
    <cellStyle name="常规 2 2 2 3 5 2 3" xfId="9419"/>
    <cellStyle name="常规 2 2 2 3 5 2 4" xfId="19695"/>
    <cellStyle name="常规 2 2 2 3 5 3" xfId="9420"/>
    <cellStyle name="常规 2 2 2 3 5 3 2" xfId="9421"/>
    <cellStyle name="常规 2 2 2 3 5 3 3" xfId="19696"/>
    <cellStyle name="常规 2 2 2 3 5 4" xfId="9422"/>
    <cellStyle name="常规 2 2 2 3 5 5" xfId="19697"/>
    <cellStyle name="常规 2 2 2 3 6" xfId="9423"/>
    <cellStyle name="常规 2 2 2 3 6 2" xfId="9424"/>
    <cellStyle name="常规 2 2 2 3 6 2 2" xfId="9425"/>
    <cellStyle name="常规 2 2 2 3 6 2 2 2" xfId="9426"/>
    <cellStyle name="常规 2 2 2 3 6 2 2 3" xfId="19698"/>
    <cellStyle name="常规 2 2 2 3 6 2 3" xfId="9427"/>
    <cellStyle name="常规 2 2 2 3 6 2 4" xfId="19699"/>
    <cellStyle name="常规 2 2 2 3 6 3" xfId="9428"/>
    <cellStyle name="常规 2 2 2 3 6 3 2" xfId="9429"/>
    <cellStyle name="常规 2 2 2 3 6 3 3" xfId="19700"/>
    <cellStyle name="常规 2 2 2 3 6 4" xfId="9430"/>
    <cellStyle name="常规 2 2 2 3 6 5" xfId="19701"/>
    <cellStyle name="常规 2 2 2 3 7" xfId="9431"/>
    <cellStyle name="常规 2 2 2 3 7 2" xfId="9432"/>
    <cellStyle name="常规 2 2 2 3 7 2 2" xfId="9433"/>
    <cellStyle name="常规 2 2 2 3 7 2 3" xfId="19702"/>
    <cellStyle name="常规 2 2 2 3 7 3" xfId="9434"/>
    <cellStyle name="常规 2 2 2 3 7 4" xfId="19703"/>
    <cellStyle name="常规 2 2 2 3 8" xfId="9435"/>
    <cellStyle name="常规 2 2 2 3 8 2" xfId="9436"/>
    <cellStyle name="常规 2 2 2 3 8 2 2" xfId="9437"/>
    <cellStyle name="常规 2 2 2 3 8 2 3" xfId="19704"/>
    <cellStyle name="常规 2 2 2 3 8 3" xfId="9438"/>
    <cellStyle name="常规 2 2 2 3 8 4" xfId="19705"/>
    <cellStyle name="常规 2 2 2 3 9" xfId="9439"/>
    <cellStyle name="常规 2 2 2 3 9 2" xfId="9440"/>
    <cellStyle name="常规 2 2 2 3 9 3" xfId="19706"/>
    <cellStyle name="常规 2 2 2 4" xfId="9441"/>
    <cellStyle name="常规 2 2 2 4 10" xfId="19707"/>
    <cellStyle name="常规 2 2 2 4 2" xfId="9442"/>
    <cellStyle name="常规 2 2 2 4 2 2" xfId="9443"/>
    <cellStyle name="常规 2 2 2 4 2 2 2" xfId="9444"/>
    <cellStyle name="常规 2 2 2 4 2 2 2 2" xfId="9445"/>
    <cellStyle name="常规 2 2 2 4 2 2 2 2 2" xfId="9446"/>
    <cellStyle name="常规 2 2 2 4 2 2 2 2 2 2" xfId="9447"/>
    <cellStyle name="常规 2 2 2 4 2 2 2 2 2 3" xfId="19708"/>
    <cellStyle name="常规 2 2 2 4 2 2 2 2 3" xfId="9448"/>
    <cellStyle name="常规 2 2 2 4 2 2 2 2 4" xfId="19709"/>
    <cellStyle name="常规 2 2 2 4 2 2 2 3" xfId="9449"/>
    <cellStyle name="常规 2 2 2 4 2 2 2 3 2" xfId="9450"/>
    <cellStyle name="常规 2 2 2 4 2 2 2 3 3" xfId="19710"/>
    <cellStyle name="常规 2 2 2 4 2 2 2 4" xfId="9451"/>
    <cellStyle name="常规 2 2 2 4 2 2 2 5" xfId="19711"/>
    <cellStyle name="常规 2 2 2 4 2 2 3" xfId="9452"/>
    <cellStyle name="常规 2 2 2 4 2 2 3 2" xfId="9453"/>
    <cellStyle name="常规 2 2 2 4 2 2 3 2 2" xfId="9454"/>
    <cellStyle name="常规 2 2 2 4 2 2 3 2 2 2" xfId="9455"/>
    <cellStyle name="常规 2 2 2 4 2 2 3 2 2 3" xfId="19712"/>
    <cellStyle name="常规 2 2 2 4 2 2 3 2 3" xfId="9456"/>
    <cellStyle name="常规 2 2 2 4 2 2 3 2 4" xfId="19713"/>
    <cellStyle name="常规 2 2 2 4 2 2 3 3" xfId="9457"/>
    <cellStyle name="常规 2 2 2 4 2 2 3 3 2" xfId="9458"/>
    <cellStyle name="常规 2 2 2 4 2 2 3 3 3" xfId="19714"/>
    <cellStyle name="常规 2 2 2 4 2 2 3 4" xfId="9459"/>
    <cellStyle name="常规 2 2 2 4 2 2 3 5" xfId="19715"/>
    <cellStyle name="常规 2 2 2 4 2 2 4" xfId="9460"/>
    <cellStyle name="常规 2 2 2 4 2 2 4 2" xfId="9461"/>
    <cellStyle name="常规 2 2 2 4 2 2 4 2 2" xfId="9462"/>
    <cellStyle name="常规 2 2 2 4 2 2 4 2 3" xfId="19716"/>
    <cellStyle name="常规 2 2 2 4 2 2 4 3" xfId="9463"/>
    <cellStyle name="常规 2 2 2 4 2 2 4 4" xfId="19717"/>
    <cellStyle name="常规 2 2 2 4 2 2 5" xfId="9464"/>
    <cellStyle name="常规 2 2 2 4 2 2 5 2" xfId="9465"/>
    <cellStyle name="常规 2 2 2 4 2 2 5 2 2" xfId="9466"/>
    <cellStyle name="常规 2 2 2 4 2 2 5 2 3" xfId="19718"/>
    <cellStyle name="常规 2 2 2 4 2 2 5 3" xfId="9467"/>
    <cellStyle name="常规 2 2 2 4 2 2 5 4" xfId="19719"/>
    <cellStyle name="常规 2 2 2 4 2 2 6" xfId="9468"/>
    <cellStyle name="常规 2 2 2 4 2 2 6 2" xfId="9469"/>
    <cellStyle name="常规 2 2 2 4 2 2 6 3" xfId="19720"/>
    <cellStyle name="常规 2 2 2 4 2 2 7" xfId="9470"/>
    <cellStyle name="常规 2 2 2 4 2 2 8" xfId="19721"/>
    <cellStyle name="常规 2 2 2 4 2 3" xfId="9471"/>
    <cellStyle name="常规 2 2 2 4 2 3 2" xfId="9472"/>
    <cellStyle name="常规 2 2 2 4 2 3 2 2" xfId="9473"/>
    <cellStyle name="常规 2 2 2 4 2 3 2 2 2" xfId="9474"/>
    <cellStyle name="常规 2 2 2 4 2 3 2 2 3" xfId="19722"/>
    <cellStyle name="常规 2 2 2 4 2 3 2 3" xfId="9475"/>
    <cellStyle name="常规 2 2 2 4 2 3 2 4" xfId="19723"/>
    <cellStyle name="常规 2 2 2 4 2 3 3" xfId="9476"/>
    <cellStyle name="常规 2 2 2 4 2 3 3 2" xfId="9477"/>
    <cellStyle name="常规 2 2 2 4 2 3 3 3" xfId="19724"/>
    <cellStyle name="常规 2 2 2 4 2 3 4" xfId="9478"/>
    <cellStyle name="常规 2 2 2 4 2 3 5" xfId="19725"/>
    <cellStyle name="常规 2 2 2 4 2 4" xfId="9479"/>
    <cellStyle name="常规 2 2 2 4 2 4 2" xfId="9480"/>
    <cellStyle name="常规 2 2 2 4 2 4 2 2" xfId="9481"/>
    <cellStyle name="常规 2 2 2 4 2 4 2 2 2" xfId="9482"/>
    <cellStyle name="常规 2 2 2 4 2 4 2 2 3" xfId="19726"/>
    <cellStyle name="常规 2 2 2 4 2 4 2 3" xfId="9483"/>
    <cellStyle name="常规 2 2 2 4 2 4 2 4" xfId="19727"/>
    <cellStyle name="常规 2 2 2 4 2 4 3" xfId="9484"/>
    <cellStyle name="常规 2 2 2 4 2 4 3 2" xfId="9485"/>
    <cellStyle name="常规 2 2 2 4 2 4 3 3" xfId="19728"/>
    <cellStyle name="常规 2 2 2 4 2 4 4" xfId="9486"/>
    <cellStyle name="常规 2 2 2 4 2 4 5" xfId="19729"/>
    <cellStyle name="常规 2 2 2 4 2 5" xfId="9487"/>
    <cellStyle name="常规 2 2 2 4 2 5 2" xfId="9488"/>
    <cellStyle name="常规 2 2 2 4 2 5 2 2" xfId="9489"/>
    <cellStyle name="常规 2 2 2 4 2 5 2 3" xfId="19730"/>
    <cellStyle name="常规 2 2 2 4 2 5 3" xfId="9490"/>
    <cellStyle name="常规 2 2 2 4 2 5 4" xfId="19731"/>
    <cellStyle name="常规 2 2 2 4 2 6" xfId="9491"/>
    <cellStyle name="常规 2 2 2 4 2 6 2" xfId="9492"/>
    <cellStyle name="常规 2 2 2 4 2 6 2 2" xfId="9493"/>
    <cellStyle name="常规 2 2 2 4 2 6 2 3" xfId="19732"/>
    <cellStyle name="常规 2 2 2 4 2 6 3" xfId="9494"/>
    <cellStyle name="常规 2 2 2 4 2 6 4" xfId="19733"/>
    <cellStyle name="常规 2 2 2 4 2 7" xfId="9495"/>
    <cellStyle name="常规 2 2 2 4 2 7 2" xfId="9496"/>
    <cellStyle name="常规 2 2 2 4 2 7 3" xfId="19734"/>
    <cellStyle name="常规 2 2 2 4 2 8" xfId="9497"/>
    <cellStyle name="常规 2 2 2 4 2 9" xfId="19735"/>
    <cellStyle name="常规 2 2 2 4 3" xfId="9498"/>
    <cellStyle name="常规 2 2 2 4 3 2" xfId="9499"/>
    <cellStyle name="常规 2 2 2 4 3 2 2" xfId="9500"/>
    <cellStyle name="常规 2 2 2 4 3 2 2 2" xfId="9501"/>
    <cellStyle name="常规 2 2 2 4 3 2 2 2 2" xfId="9502"/>
    <cellStyle name="常规 2 2 2 4 3 2 2 2 3" xfId="19736"/>
    <cellStyle name="常规 2 2 2 4 3 2 2 3" xfId="9503"/>
    <cellStyle name="常规 2 2 2 4 3 2 2 4" xfId="19737"/>
    <cellStyle name="常规 2 2 2 4 3 2 3" xfId="9504"/>
    <cellStyle name="常规 2 2 2 4 3 2 3 2" xfId="9505"/>
    <cellStyle name="常规 2 2 2 4 3 2 3 3" xfId="19738"/>
    <cellStyle name="常规 2 2 2 4 3 2 4" xfId="9506"/>
    <cellStyle name="常规 2 2 2 4 3 2 5" xfId="19739"/>
    <cellStyle name="常规 2 2 2 4 3 3" xfId="9507"/>
    <cellStyle name="常规 2 2 2 4 3 3 2" xfId="9508"/>
    <cellStyle name="常规 2 2 2 4 3 3 2 2" xfId="9509"/>
    <cellStyle name="常规 2 2 2 4 3 3 2 2 2" xfId="9510"/>
    <cellStyle name="常规 2 2 2 4 3 3 2 2 3" xfId="19740"/>
    <cellStyle name="常规 2 2 2 4 3 3 2 3" xfId="9511"/>
    <cellStyle name="常规 2 2 2 4 3 3 2 4" xfId="19741"/>
    <cellStyle name="常规 2 2 2 4 3 3 3" xfId="9512"/>
    <cellStyle name="常规 2 2 2 4 3 3 3 2" xfId="9513"/>
    <cellStyle name="常规 2 2 2 4 3 3 3 3" xfId="19742"/>
    <cellStyle name="常规 2 2 2 4 3 3 4" xfId="9514"/>
    <cellStyle name="常规 2 2 2 4 3 3 5" xfId="19743"/>
    <cellStyle name="常规 2 2 2 4 3 4" xfId="9515"/>
    <cellStyle name="常规 2 2 2 4 3 4 2" xfId="9516"/>
    <cellStyle name="常规 2 2 2 4 3 4 2 2" xfId="9517"/>
    <cellStyle name="常规 2 2 2 4 3 4 2 3" xfId="19744"/>
    <cellStyle name="常规 2 2 2 4 3 4 3" xfId="9518"/>
    <cellStyle name="常规 2 2 2 4 3 4 4" xfId="19745"/>
    <cellStyle name="常规 2 2 2 4 3 5" xfId="9519"/>
    <cellStyle name="常规 2 2 2 4 3 5 2" xfId="9520"/>
    <cellStyle name="常规 2 2 2 4 3 5 2 2" xfId="9521"/>
    <cellStyle name="常规 2 2 2 4 3 5 2 3" xfId="19746"/>
    <cellStyle name="常规 2 2 2 4 3 5 3" xfId="9522"/>
    <cellStyle name="常规 2 2 2 4 3 5 4" xfId="19747"/>
    <cellStyle name="常规 2 2 2 4 3 6" xfId="9523"/>
    <cellStyle name="常规 2 2 2 4 3 6 2" xfId="9524"/>
    <cellStyle name="常规 2 2 2 4 3 6 3" xfId="19748"/>
    <cellStyle name="常规 2 2 2 4 3 7" xfId="9525"/>
    <cellStyle name="常规 2 2 2 4 3 8" xfId="19749"/>
    <cellStyle name="常规 2 2 2 4 4" xfId="9526"/>
    <cellStyle name="常规 2 2 2 4 4 2" xfId="9527"/>
    <cellStyle name="常规 2 2 2 4 4 2 2" xfId="9528"/>
    <cellStyle name="常规 2 2 2 4 4 2 2 2" xfId="9529"/>
    <cellStyle name="常规 2 2 2 4 4 2 2 3" xfId="19750"/>
    <cellStyle name="常规 2 2 2 4 4 2 3" xfId="9530"/>
    <cellStyle name="常规 2 2 2 4 4 2 4" xfId="19751"/>
    <cellStyle name="常规 2 2 2 4 4 3" xfId="9531"/>
    <cellStyle name="常规 2 2 2 4 4 3 2" xfId="9532"/>
    <cellStyle name="常规 2 2 2 4 4 3 3" xfId="19752"/>
    <cellStyle name="常规 2 2 2 4 4 4" xfId="9533"/>
    <cellStyle name="常规 2 2 2 4 4 5" xfId="19753"/>
    <cellStyle name="常规 2 2 2 4 5" xfId="9534"/>
    <cellStyle name="常规 2 2 2 4 5 2" xfId="9535"/>
    <cellStyle name="常规 2 2 2 4 5 2 2" xfId="9536"/>
    <cellStyle name="常规 2 2 2 4 5 2 2 2" xfId="9537"/>
    <cellStyle name="常规 2 2 2 4 5 2 2 3" xfId="19754"/>
    <cellStyle name="常规 2 2 2 4 5 2 3" xfId="9538"/>
    <cellStyle name="常规 2 2 2 4 5 2 4" xfId="19755"/>
    <cellStyle name="常规 2 2 2 4 5 3" xfId="9539"/>
    <cellStyle name="常规 2 2 2 4 5 3 2" xfId="9540"/>
    <cellStyle name="常规 2 2 2 4 5 3 3" xfId="19756"/>
    <cellStyle name="常规 2 2 2 4 5 4" xfId="9541"/>
    <cellStyle name="常规 2 2 2 4 5 5" xfId="19757"/>
    <cellStyle name="常规 2 2 2 4 6" xfId="9542"/>
    <cellStyle name="常规 2 2 2 4 6 2" xfId="9543"/>
    <cellStyle name="常规 2 2 2 4 6 2 2" xfId="9544"/>
    <cellStyle name="常规 2 2 2 4 6 2 3" xfId="19758"/>
    <cellStyle name="常规 2 2 2 4 6 3" xfId="9545"/>
    <cellStyle name="常规 2 2 2 4 6 4" xfId="19759"/>
    <cellStyle name="常规 2 2 2 4 7" xfId="9546"/>
    <cellStyle name="常规 2 2 2 4 7 2" xfId="9547"/>
    <cellStyle name="常规 2 2 2 4 7 2 2" xfId="9548"/>
    <cellStyle name="常规 2 2 2 4 7 2 3" xfId="19760"/>
    <cellStyle name="常规 2 2 2 4 7 3" xfId="9549"/>
    <cellStyle name="常规 2 2 2 4 7 4" xfId="19761"/>
    <cellStyle name="常规 2 2 2 4 8" xfId="9550"/>
    <cellStyle name="常规 2 2 2 4 8 2" xfId="9551"/>
    <cellStyle name="常规 2 2 2 4 8 3" xfId="19762"/>
    <cellStyle name="常规 2 2 2 4 9" xfId="9552"/>
    <cellStyle name="常规 2 2 2 5" xfId="9553"/>
    <cellStyle name="常规 2 2 2 5 2" xfId="9554"/>
    <cellStyle name="常规 2 2 2 5 2 2" xfId="9555"/>
    <cellStyle name="常规 2 2 2 5 2 2 2" xfId="9556"/>
    <cellStyle name="常规 2 2 2 5 2 2 2 2" xfId="9557"/>
    <cellStyle name="常规 2 2 2 5 2 2 2 2 2" xfId="9558"/>
    <cellStyle name="常规 2 2 2 5 2 2 2 2 3" xfId="19763"/>
    <cellStyle name="常规 2 2 2 5 2 2 2 3" xfId="9559"/>
    <cellStyle name="常规 2 2 2 5 2 2 2 4" xfId="19764"/>
    <cellStyle name="常规 2 2 2 5 2 2 3" xfId="9560"/>
    <cellStyle name="常规 2 2 2 5 2 2 3 2" xfId="9561"/>
    <cellStyle name="常规 2 2 2 5 2 2 3 3" xfId="19765"/>
    <cellStyle name="常规 2 2 2 5 2 2 4" xfId="9562"/>
    <cellStyle name="常规 2 2 2 5 2 2 5" xfId="19766"/>
    <cellStyle name="常规 2 2 2 5 2 3" xfId="9563"/>
    <cellStyle name="常规 2 2 2 5 2 3 2" xfId="9564"/>
    <cellStyle name="常规 2 2 2 5 2 3 2 2" xfId="9565"/>
    <cellStyle name="常规 2 2 2 5 2 3 2 2 2" xfId="9566"/>
    <cellStyle name="常规 2 2 2 5 2 3 2 2 3" xfId="19767"/>
    <cellStyle name="常规 2 2 2 5 2 3 2 3" xfId="9567"/>
    <cellStyle name="常规 2 2 2 5 2 3 2 4" xfId="19768"/>
    <cellStyle name="常规 2 2 2 5 2 3 3" xfId="9568"/>
    <cellStyle name="常规 2 2 2 5 2 3 3 2" xfId="9569"/>
    <cellStyle name="常规 2 2 2 5 2 3 3 3" xfId="19769"/>
    <cellStyle name="常规 2 2 2 5 2 3 4" xfId="9570"/>
    <cellStyle name="常规 2 2 2 5 2 3 5" xfId="19770"/>
    <cellStyle name="常规 2 2 2 5 2 4" xfId="9571"/>
    <cellStyle name="常规 2 2 2 5 2 4 2" xfId="9572"/>
    <cellStyle name="常规 2 2 2 5 2 4 2 2" xfId="9573"/>
    <cellStyle name="常规 2 2 2 5 2 4 2 3" xfId="19771"/>
    <cellStyle name="常规 2 2 2 5 2 4 3" xfId="9574"/>
    <cellStyle name="常规 2 2 2 5 2 4 4" xfId="19772"/>
    <cellStyle name="常规 2 2 2 5 2 5" xfId="9575"/>
    <cellStyle name="常规 2 2 2 5 2 5 2" xfId="9576"/>
    <cellStyle name="常规 2 2 2 5 2 5 2 2" xfId="9577"/>
    <cellStyle name="常规 2 2 2 5 2 5 2 3" xfId="19773"/>
    <cellStyle name="常规 2 2 2 5 2 5 3" xfId="9578"/>
    <cellStyle name="常规 2 2 2 5 2 5 4" xfId="19774"/>
    <cellStyle name="常规 2 2 2 5 2 6" xfId="9579"/>
    <cellStyle name="常规 2 2 2 5 2 6 2" xfId="9580"/>
    <cellStyle name="常规 2 2 2 5 2 6 3" xfId="19775"/>
    <cellStyle name="常规 2 2 2 5 2 7" xfId="9581"/>
    <cellStyle name="常规 2 2 2 5 2 8" xfId="19776"/>
    <cellStyle name="常规 2 2 2 5 3" xfId="9582"/>
    <cellStyle name="常规 2 2 2 5 3 2" xfId="9583"/>
    <cellStyle name="常规 2 2 2 5 3 2 2" xfId="9584"/>
    <cellStyle name="常规 2 2 2 5 3 2 2 2" xfId="9585"/>
    <cellStyle name="常规 2 2 2 5 3 2 2 3" xfId="19777"/>
    <cellStyle name="常规 2 2 2 5 3 2 3" xfId="9586"/>
    <cellStyle name="常规 2 2 2 5 3 2 4" xfId="19778"/>
    <cellStyle name="常规 2 2 2 5 3 3" xfId="9587"/>
    <cellStyle name="常规 2 2 2 5 3 3 2" xfId="9588"/>
    <cellStyle name="常规 2 2 2 5 3 3 3" xfId="19779"/>
    <cellStyle name="常规 2 2 2 5 3 4" xfId="9589"/>
    <cellStyle name="常规 2 2 2 5 3 5" xfId="19780"/>
    <cellStyle name="常规 2 2 2 5 4" xfId="9590"/>
    <cellStyle name="常规 2 2 2 5 4 2" xfId="9591"/>
    <cellStyle name="常规 2 2 2 5 4 2 2" xfId="9592"/>
    <cellStyle name="常规 2 2 2 5 4 2 2 2" xfId="9593"/>
    <cellStyle name="常规 2 2 2 5 4 2 2 3" xfId="19781"/>
    <cellStyle name="常规 2 2 2 5 4 2 3" xfId="9594"/>
    <cellStyle name="常规 2 2 2 5 4 2 4" xfId="19782"/>
    <cellStyle name="常规 2 2 2 5 4 3" xfId="9595"/>
    <cellStyle name="常规 2 2 2 5 4 3 2" xfId="9596"/>
    <cellStyle name="常规 2 2 2 5 4 3 3" xfId="19783"/>
    <cellStyle name="常规 2 2 2 5 4 4" xfId="9597"/>
    <cellStyle name="常规 2 2 2 5 4 5" xfId="19784"/>
    <cellStyle name="常规 2 2 2 5 5" xfId="9598"/>
    <cellStyle name="常规 2 2 2 5 5 2" xfId="9599"/>
    <cellStyle name="常规 2 2 2 5 5 2 2" xfId="9600"/>
    <cellStyle name="常规 2 2 2 5 5 2 3" xfId="19785"/>
    <cellStyle name="常规 2 2 2 5 5 3" xfId="9601"/>
    <cellStyle name="常规 2 2 2 5 5 4" xfId="19786"/>
    <cellStyle name="常规 2 2 2 5 6" xfId="9602"/>
    <cellStyle name="常规 2 2 2 5 6 2" xfId="9603"/>
    <cellStyle name="常规 2 2 2 5 6 2 2" xfId="9604"/>
    <cellStyle name="常规 2 2 2 5 6 2 3" xfId="19787"/>
    <cellStyle name="常规 2 2 2 5 6 3" xfId="9605"/>
    <cellStyle name="常规 2 2 2 5 6 4" xfId="19788"/>
    <cellStyle name="常规 2 2 2 5 7" xfId="9606"/>
    <cellStyle name="常规 2 2 2 5 7 2" xfId="9607"/>
    <cellStyle name="常规 2 2 2 5 7 3" xfId="19789"/>
    <cellStyle name="常规 2 2 2 5 8" xfId="9608"/>
    <cellStyle name="常规 2 2 2 5 9" xfId="19790"/>
    <cellStyle name="常规 2 2 2 6" xfId="9609"/>
    <cellStyle name="常规 2 2 2 6 2" xfId="9610"/>
    <cellStyle name="常规 2 2 2 6 2 2" xfId="9611"/>
    <cellStyle name="常规 2 2 2 6 2 2 2" xfId="9612"/>
    <cellStyle name="常规 2 2 2 6 2 2 2 2" xfId="9613"/>
    <cellStyle name="常规 2 2 2 6 2 2 2 2 2" xfId="9614"/>
    <cellStyle name="常规 2 2 2 6 2 2 2 2 3" xfId="19791"/>
    <cellStyle name="常规 2 2 2 6 2 2 2 3" xfId="9615"/>
    <cellStyle name="常规 2 2 2 6 2 2 2 4" xfId="19792"/>
    <cellStyle name="常规 2 2 2 6 2 2 3" xfId="9616"/>
    <cellStyle name="常规 2 2 2 6 2 2 3 2" xfId="9617"/>
    <cellStyle name="常规 2 2 2 6 2 2 3 3" xfId="19793"/>
    <cellStyle name="常规 2 2 2 6 2 2 4" xfId="9618"/>
    <cellStyle name="常规 2 2 2 6 2 2 5" xfId="19794"/>
    <cellStyle name="常规 2 2 2 6 2 3" xfId="9619"/>
    <cellStyle name="常规 2 2 2 6 2 3 2" xfId="9620"/>
    <cellStyle name="常规 2 2 2 6 2 3 2 2" xfId="9621"/>
    <cellStyle name="常规 2 2 2 6 2 3 2 2 2" xfId="9622"/>
    <cellStyle name="常规 2 2 2 6 2 3 2 2 3" xfId="19795"/>
    <cellStyle name="常规 2 2 2 6 2 3 2 3" xfId="9623"/>
    <cellStyle name="常规 2 2 2 6 2 3 2 4" xfId="19796"/>
    <cellStyle name="常规 2 2 2 6 2 3 3" xfId="9624"/>
    <cellStyle name="常规 2 2 2 6 2 3 3 2" xfId="9625"/>
    <cellStyle name="常规 2 2 2 6 2 3 3 3" xfId="19797"/>
    <cellStyle name="常规 2 2 2 6 2 3 4" xfId="9626"/>
    <cellStyle name="常规 2 2 2 6 2 3 5" xfId="19798"/>
    <cellStyle name="常规 2 2 2 6 2 4" xfId="9627"/>
    <cellStyle name="常规 2 2 2 6 2 4 2" xfId="9628"/>
    <cellStyle name="常规 2 2 2 6 2 4 2 2" xfId="9629"/>
    <cellStyle name="常规 2 2 2 6 2 4 2 3" xfId="19799"/>
    <cellStyle name="常规 2 2 2 6 2 4 3" xfId="9630"/>
    <cellStyle name="常规 2 2 2 6 2 4 4" xfId="19800"/>
    <cellStyle name="常规 2 2 2 6 2 5" xfId="9631"/>
    <cellStyle name="常规 2 2 2 6 2 5 2" xfId="9632"/>
    <cellStyle name="常规 2 2 2 6 2 5 2 2" xfId="9633"/>
    <cellStyle name="常规 2 2 2 6 2 5 2 3" xfId="19801"/>
    <cellStyle name="常规 2 2 2 6 2 5 3" xfId="9634"/>
    <cellStyle name="常规 2 2 2 6 2 5 4" xfId="19802"/>
    <cellStyle name="常规 2 2 2 6 2 6" xfId="9635"/>
    <cellStyle name="常规 2 2 2 6 2 6 2" xfId="9636"/>
    <cellStyle name="常规 2 2 2 6 2 6 3" xfId="19803"/>
    <cellStyle name="常规 2 2 2 6 2 7" xfId="9637"/>
    <cellStyle name="常规 2 2 2 6 2 8" xfId="19804"/>
    <cellStyle name="常规 2 2 2 6 3" xfId="9638"/>
    <cellStyle name="常规 2 2 2 6 3 2" xfId="9639"/>
    <cellStyle name="常规 2 2 2 6 3 2 2" xfId="9640"/>
    <cellStyle name="常规 2 2 2 6 3 2 2 2" xfId="9641"/>
    <cellStyle name="常规 2 2 2 6 3 2 2 3" xfId="19805"/>
    <cellStyle name="常规 2 2 2 6 3 2 3" xfId="9642"/>
    <cellStyle name="常规 2 2 2 6 3 2 4" xfId="19806"/>
    <cellStyle name="常规 2 2 2 6 3 3" xfId="9643"/>
    <cellStyle name="常规 2 2 2 6 3 3 2" xfId="9644"/>
    <cellStyle name="常规 2 2 2 6 3 3 3" xfId="19807"/>
    <cellStyle name="常规 2 2 2 6 3 4" xfId="9645"/>
    <cellStyle name="常规 2 2 2 6 3 5" xfId="19808"/>
    <cellStyle name="常规 2 2 2 6 4" xfId="9646"/>
    <cellStyle name="常规 2 2 2 6 4 2" xfId="9647"/>
    <cellStyle name="常规 2 2 2 6 4 2 2" xfId="9648"/>
    <cellStyle name="常规 2 2 2 6 4 2 2 2" xfId="9649"/>
    <cellStyle name="常规 2 2 2 6 4 2 2 3" xfId="19809"/>
    <cellStyle name="常规 2 2 2 6 4 2 3" xfId="9650"/>
    <cellStyle name="常规 2 2 2 6 4 2 4" xfId="19810"/>
    <cellStyle name="常规 2 2 2 6 4 3" xfId="9651"/>
    <cellStyle name="常规 2 2 2 6 4 3 2" xfId="9652"/>
    <cellStyle name="常规 2 2 2 6 4 3 3" xfId="19811"/>
    <cellStyle name="常规 2 2 2 6 4 4" xfId="9653"/>
    <cellStyle name="常规 2 2 2 6 4 5" xfId="19812"/>
    <cellStyle name="常规 2 2 2 6 5" xfId="9654"/>
    <cellStyle name="常规 2 2 2 6 5 2" xfId="9655"/>
    <cellStyle name="常规 2 2 2 6 5 2 2" xfId="9656"/>
    <cellStyle name="常规 2 2 2 6 5 2 3" xfId="19813"/>
    <cellStyle name="常规 2 2 2 6 5 3" xfId="9657"/>
    <cellStyle name="常规 2 2 2 6 5 4" xfId="19814"/>
    <cellStyle name="常规 2 2 2 6 6" xfId="9658"/>
    <cellStyle name="常规 2 2 2 6 6 2" xfId="9659"/>
    <cellStyle name="常规 2 2 2 6 6 2 2" xfId="9660"/>
    <cellStyle name="常规 2 2 2 6 6 2 3" xfId="19815"/>
    <cellStyle name="常规 2 2 2 6 6 3" xfId="9661"/>
    <cellStyle name="常规 2 2 2 6 6 4" xfId="19816"/>
    <cellStyle name="常规 2 2 2 6 7" xfId="9662"/>
    <cellStyle name="常规 2 2 2 6 7 2" xfId="9663"/>
    <cellStyle name="常规 2 2 2 6 7 3" xfId="19817"/>
    <cellStyle name="常规 2 2 2 6 8" xfId="9664"/>
    <cellStyle name="常规 2 2 2 6 9" xfId="19818"/>
    <cellStyle name="常规 2 2 2 7" xfId="9665"/>
    <cellStyle name="常规 2 2 2 7 2" xfId="9666"/>
    <cellStyle name="常规 2 2 2 7 2 2" xfId="9667"/>
    <cellStyle name="常规 2 2 2 7 2 2 2" xfId="9668"/>
    <cellStyle name="常规 2 2 2 7 2 2 2 2" xfId="9669"/>
    <cellStyle name="常规 2 2 2 7 2 2 2 2 2" xfId="9670"/>
    <cellStyle name="常规 2 2 2 7 2 2 2 2 3" xfId="19819"/>
    <cellStyle name="常规 2 2 2 7 2 2 2 3" xfId="9671"/>
    <cellStyle name="常规 2 2 2 7 2 2 2 4" xfId="19820"/>
    <cellStyle name="常规 2 2 2 7 2 2 3" xfId="9672"/>
    <cellStyle name="常规 2 2 2 7 2 2 3 2" xfId="9673"/>
    <cellStyle name="常规 2 2 2 7 2 2 3 3" xfId="19821"/>
    <cellStyle name="常规 2 2 2 7 2 2 4" xfId="9674"/>
    <cellStyle name="常规 2 2 2 7 2 2 5" xfId="19822"/>
    <cellStyle name="常规 2 2 2 7 2 3" xfId="9675"/>
    <cellStyle name="常规 2 2 2 7 2 3 2" xfId="9676"/>
    <cellStyle name="常规 2 2 2 7 2 3 2 2" xfId="9677"/>
    <cellStyle name="常规 2 2 2 7 2 3 2 2 2" xfId="9678"/>
    <cellStyle name="常规 2 2 2 7 2 3 2 2 3" xfId="19823"/>
    <cellStyle name="常规 2 2 2 7 2 3 2 3" xfId="9679"/>
    <cellStyle name="常规 2 2 2 7 2 3 2 4" xfId="19824"/>
    <cellStyle name="常规 2 2 2 7 2 3 3" xfId="9680"/>
    <cellStyle name="常规 2 2 2 7 2 3 3 2" xfId="9681"/>
    <cellStyle name="常规 2 2 2 7 2 3 3 3" xfId="19825"/>
    <cellStyle name="常规 2 2 2 7 2 3 4" xfId="9682"/>
    <cellStyle name="常规 2 2 2 7 2 3 5" xfId="19826"/>
    <cellStyle name="常规 2 2 2 7 2 4" xfId="9683"/>
    <cellStyle name="常规 2 2 2 7 2 4 2" xfId="9684"/>
    <cellStyle name="常规 2 2 2 7 2 4 2 2" xfId="9685"/>
    <cellStyle name="常规 2 2 2 7 2 4 2 3" xfId="19827"/>
    <cellStyle name="常规 2 2 2 7 2 4 3" xfId="9686"/>
    <cellStyle name="常规 2 2 2 7 2 4 4" xfId="19828"/>
    <cellStyle name="常规 2 2 2 7 2 5" xfId="9687"/>
    <cellStyle name="常规 2 2 2 7 2 5 2" xfId="9688"/>
    <cellStyle name="常规 2 2 2 7 2 5 3" xfId="19829"/>
    <cellStyle name="常规 2 2 2 7 2 6" xfId="9689"/>
    <cellStyle name="常规 2 2 2 7 2 7" xfId="19830"/>
    <cellStyle name="常规 2 2 2 7 3" xfId="9690"/>
    <cellStyle name="常规 2 2 2 7 3 2" xfId="9691"/>
    <cellStyle name="常规 2 2 2 7 3 2 2" xfId="9692"/>
    <cellStyle name="常规 2 2 2 7 3 2 2 2" xfId="9693"/>
    <cellStyle name="常规 2 2 2 7 3 2 2 3" xfId="19831"/>
    <cellStyle name="常规 2 2 2 7 3 2 3" xfId="9694"/>
    <cellStyle name="常规 2 2 2 7 3 2 4" xfId="19832"/>
    <cellStyle name="常规 2 2 2 7 3 3" xfId="9695"/>
    <cellStyle name="常规 2 2 2 7 3 3 2" xfId="9696"/>
    <cellStyle name="常规 2 2 2 7 3 3 3" xfId="19833"/>
    <cellStyle name="常规 2 2 2 7 3 4" xfId="9697"/>
    <cellStyle name="常规 2 2 2 7 3 5" xfId="19834"/>
    <cellStyle name="常规 2 2 2 7 4" xfId="9698"/>
    <cellStyle name="常规 2 2 2 7 4 2" xfId="9699"/>
    <cellStyle name="常规 2 2 2 7 4 2 2" xfId="9700"/>
    <cellStyle name="常规 2 2 2 7 4 2 2 2" xfId="9701"/>
    <cellStyle name="常规 2 2 2 7 4 2 2 3" xfId="19835"/>
    <cellStyle name="常规 2 2 2 7 4 2 3" xfId="9702"/>
    <cellStyle name="常规 2 2 2 7 4 2 4" xfId="19836"/>
    <cellStyle name="常规 2 2 2 7 4 3" xfId="9703"/>
    <cellStyle name="常规 2 2 2 7 4 3 2" xfId="9704"/>
    <cellStyle name="常规 2 2 2 7 4 3 3" xfId="19837"/>
    <cellStyle name="常规 2 2 2 7 4 4" xfId="9705"/>
    <cellStyle name="常规 2 2 2 7 4 5" xfId="19838"/>
    <cellStyle name="常规 2 2 2 7 5" xfId="9706"/>
    <cellStyle name="常规 2 2 2 7 5 2" xfId="9707"/>
    <cellStyle name="常规 2 2 2 7 5 2 2" xfId="9708"/>
    <cellStyle name="常规 2 2 2 7 5 2 3" xfId="19839"/>
    <cellStyle name="常规 2 2 2 7 5 3" xfId="9709"/>
    <cellStyle name="常规 2 2 2 7 5 4" xfId="19840"/>
    <cellStyle name="常规 2 2 2 7 6" xfId="9710"/>
    <cellStyle name="常规 2 2 2 7 6 2" xfId="9711"/>
    <cellStyle name="常规 2 2 2 7 6 3" xfId="19841"/>
    <cellStyle name="常规 2 2 2 7 7" xfId="9712"/>
    <cellStyle name="常规 2 2 2 7 8" xfId="19842"/>
    <cellStyle name="常规 2 2 2 8" xfId="9713"/>
    <cellStyle name="常规 2 2 2 8 2" xfId="9714"/>
    <cellStyle name="常规 2 2 2 8 2 2" xfId="9715"/>
    <cellStyle name="常规 2 2 2 8 2 2 2" xfId="9716"/>
    <cellStyle name="常规 2 2 2 8 2 2 2 2" xfId="9717"/>
    <cellStyle name="常规 2 2 2 8 2 2 2 3" xfId="19843"/>
    <cellStyle name="常规 2 2 2 8 2 2 3" xfId="9718"/>
    <cellStyle name="常规 2 2 2 8 2 2 4" xfId="19844"/>
    <cellStyle name="常规 2 2 2 8 2 3" xfId="9719"/>
    <cellStyle name="常规 2 2 2 8 2 3 2" xfId="9720"/>
    <cellStyle name="常规 2 2 2 8 2 3 3" xfId="19845"/>
    <cellStyle name="常规 2 2 2 8 2 4" xfId="9721"/>
    <cellStyle name="常规 2 2 2 8 2 5" xfId="19846"/>
    <cellStyle name="常规 2 2 2 8 3" xfId="9722"/>
    <cellStyle name="常规 2 2 2 8 3 2" xfId="9723"/>
    <cellStyle name="常规 2 2 2 8 3 2 2" xfId="9724"/>
    <cellStyle name="常规 2 2 2 8 3 2 2 2" xfId="9725"/>
    <cellStyle name="常规 2 2 2 8 3 2 2 3" xfId="19847"/>
    <cellStyle name="常规 2 2 2 8 3 2 3" xfId="9726"/>
    <cellStyle name="常规 2 2 2 8 3 2 4" xfId="19848"/>
    <cellStyle name="常规 2 2 2 8 3 3" xfId="9727"/>
    <cellStyle name="常规 2 2 2 8 3 3 2" xfId="9728"/>
    <cellStyle name="常规 2 2 2 8 3 3 3" xfId="19849"/>
    <cellStyle name="常规 2 2 2 8 3 4" xfId="9729"/>
    <cellStyle name="常规 2 2 2 8 3 5" xfId="19850"/>
    <cellStyle name="常规 2 2 2 8 4" xfId="9730"/>
    <cellStyle name="常规 2 2 2 8 4 2" xfId="9731"/>
    <cellStyle name="常规 2 2 2 8 4 2 2" xfId="9732"/>
    <cellStyle name="常规 2 2 2 8 4 2 3" xfId="19851"/>
    <cellStyle name="常规 2 2 2 8 4 3" xfId="9733"/>
    <cellStyle name="常规 2 2 2 8 4 4" xfId="19852"/>
    <cellStyle name="常规 2 2 2 8 5" xfId="9734"/>
    <cellStyle name="常规 2 2 2 8 5 2" xfId="9735"/>
    <cellStyle name="常规 2 2 2 8 5 3" xfId="19853"/>
    <cellStyle name="常规 2 2 2 8 6" xfId="9736"/>
    <cellStyle name="常规 2 2 2 8 7" xfId="19854"/>
    <cellStyle name="常规 2 2 2 9" xfId="9737"/>
    <cellStyle name="常规 2 2 2 9 2" xfId="9738"/>
    <cellStyle name="常规 2 2 2 9 2 2" xfId="9739"/>
    <cellStyle name="常规 2 2 2 9 2 2 2" xfId="9740"/>
    <cellStyle name="常规 2 2 2 9 2 2 3" xfId="19855"/>
    <cellStyle name="常规 2 2 2 9 2 3" xfId="9741"/>
    <cellStyle name="常规 2 2 2 9 2 4" xfId="19856"/>
    <cellStyle name="常规 2 2 2 9 3" xfId="9742"/>
    <cellStyle name="常规 2 2 2 9 3 2" xfId="9743"/>
    <cellStyle name="常规 2 2 2 9 3 3" xfId="19857"/>
    <cellStyle name="常规 2 2 2 9 4" xfId="9744"/>
    <cellStyle name="常规 2 2 2 9 5" xfId="19858"/>
    <cellStyle name="常规 2 2 3" xfId="9745"/>
    <cellStyle name="常规 2 2 3 10" xfId="9746"/>
    <cellStyle name="常规 2 2 3 10 2" xfId="9747"/>
    <cellStyle name="常规 2 2 3 10 2 2" xfId="9748"/>
    <cellStyle name="常规 2 2 3 10 2 3" xfId="19859"/>
    <cellStyle name="常规 2 2 3 10 3" xfId="9749"/>
    <cellStyle name="常规 2 2 3 10 4" xfId="19860"/>
    <cellStyle name="常规 2 2 3 11" xfId="9750"/>
    <cellStyle name="常规 2 2 3 11 2" xfId="9751"/>
    <cellStyle name="常规 2 2 3 11 2 2" xfId="9752"/>
    <cellStyle name="常规 2 2 3 11 2 3" xfId="19861"/>
    <cellStyle name="常规 2 2 3 11 3" xfId="9753"/>
    <cellStyle name="常规 2 2 3 11 4" xfId="19862"/>
    <cellStyle name="常规 2 2 3 12" xfId="9754"/>
    <cellStyle name="常规 2 2 3 12 2" xfId="9755"/>
    <cellStyle name="常规 2 2 3 12 3" xfId="19863"/>
    <cellStyle name="常规 2 2 3 13" xfId="9756"/>
    <cellStyle name="常规 2 2 3 14" xfId="19864"/>
    <cellStyle name="常规 2 2 3 2" xfId="9757"/>
    <cellStyle name="常规 2 2 3 2 10" xfId="9758"/>
    <cellStyle name="常规 2 2 3 2 10 2" xfId="9759"/>
    <cellStyle name="常规 2 2 3 2 10 3" xfId="19865"/>
    <cellStyle name="常规 2 2 3 2 11" xfId="9760"/>
    <cellStyle name="常规 2 2 3 2 12" xfId="19866"/>
    <cellStyle name="常规 2 2 3 2 2" xfId="9761"/>
    <cellStyle name="常规 2 2 3 2 2 10" xfId="19867"/>
    <cellStyle name="常规 2 2 3 2 2 2" xfId="9762"/>
    <cellStyle name="常规 2 2 3 2 2 2 2" xfId="9763"/>
    <cellStyle name="常规 2 2 3 2 2 2 2 2" xfId="9764"/>
    <cellStyle name="常规 2 2 3 2 2 2 2 2 2" xfId="9765"/>
    <cellStyle name="常规 2 2 3 2 2 2 2 2 2 2" xfId="9766"/>
    <cellStyle name="常规 2 2 3 2 2 2 2 2 2 2 2" xfId="9767"/>
    <cellStyle name="常规 2 2 3 2 2 2 2 2 2 2 3" xfId="19868"/>
    <cellStyle name="常规 2 2 3 2 2 2 2 2 2 3" xfId="9768"/>
    <cellStyle name="常规 2 2 3 2 2 2 2 2 2 4" xfId="19869"/>
    <cellStyle name="常规 2 2 3 2 2 2 2 2 3" xfId="9769"/>
    <cellStyle name="常规 2 2 3 2 2 2 2 2 3 2" xfId="9770"/>
    <cellStyle name="常规 2 2 3 2 2 2 2 2 3 3" xfId="19870"/>
    <cellStyle name="常规 2 2 3 2 2 2 2 2 4" xfId="9771"/>
    <cellStyle name="常规 2 2 3 2 2 2 2 2 5" xfId="19871"/>
    <cellStyle name="常规 2 2 3 2 2 2 2 3" xfId="9772"/>
    <cellStyle name="常规 2 2 3 2 2 2 2 3 2" xfId="9773"/>
    <cellStyle name="常规 2 2 3 2 2 2 2 3 2 2" xfId="9774"/>
    <cellStyle name="常规 2 2 3 2 2 2 2 3 2 2 2" xfId="9775"/>
    <cellStyle name="常规 2 2 3 2 2 2 2 3 2 2 3" xfId="19872"/>
    <cellStyle name="常规 2 2 3 2 2 2 2 3 2 3" xfId="9776"/>
    <cellStyle name="常规 2 2 3 2 2 2 2 3 2 4" xfId="19873"/>
    <cellStyle name="常规 2 2 3 2 2 2 2 3 3" xfId="9777"/>
    <cellStyle name="常规 2 2 3 2 2 2 2 3 3 2" xfId="9778"/>
    <cellStyle name="常规 2 2 3 2 2 2 2 3 3 3" xfId="19874"/>
    <cellStyle name="常规 2 2 3 2 2 2 2 3 4" xfId="9779"/>
    <cellStyle name="常规 2 2 3 2 2 2 2 3 5" xfId="19875"/>
    <cellStyle name="常规 2 2 3 2 2 2 2 4" xfId="9780"/>
    <cellStyle name="常规 2 2 3 2 2 2 2 4 2" xfId="9781"/>
    <cellStyle name="常规 2 2 3 2 2 2 2 4 2 2" xfId="9782"/>
    <cellStyle name="常规 2 2 3 2 2 2 2 4 2 3" xfId="19876"/>
    <cellStyle name="常规 2 2 3 2 2 2 2 4 3" xfId="9783"/>
    <cellStyle name="常规 2 2 3 2 2 2 2 4 4" xfId="19877"/>
    <cellStyle name="常规 2 2 3 2 2 2 2 5" xfId="9784"/>
    <cellStyle name="常规 2 2 3 2 2 2 2 5 2" xfId="9785"/>
    <cellStyle name="常规 2 2 3 2 2 2 2 5 2 2" xfId="9786"/>
    <cellStyle name="常规 2 2 3 2 2 2 2 5 2 3" xfId="19878"/>
    <cellStyle name="常规 2 2 3 2 2 2 2 5 3" xfId="9787"/>
    <cellStyle name="常规 2 2 3 2 2 2 2 5 4" xfId="19879"/>
    <cellStyle name="常规 2 2 3 2 2 2 2 6" xfId="9788"/>
    <cellStyle name="常规 2 2 3 2 2 2 2 6 2" xfId="9789"/>
    <cellStyle name="常规 2 2 3 2 2 2 2 6 3" xfId="19880"/>
    <cellStyle name="常规 2 2 3 2 2 2 2 7" xfId="9790"/>
    <cellStyle name="常规 2 2 3 2 2 2 2 8" xfId="19881"/>
    <cellStyle name="常规 2 2 3 2 2 2 3" xfId="9791"/>
    <cellStyle name="常规 2 2 3 2 2 2 3 2" xfId="9792"/>
    <cellStyle name="常规 2 2 3 2 2 2 3 2 2" xfId="9793"/>
    <cellStyle name="常规 2 2 3 2 2 2 3 2 2 2" xfId="9794"/>
    <cellStyle name="常规 2 2 3 2 2 2 3 2 2 3" xfId="19882"/>
    <cellStyle name="常规 2 2 3 2 2 2 3 2 3" xfId="9795"/>
    <cellStyle name="常规 2 2 3 2 2 2 3 2 4" xfId="19883"/>
    <cellStyle name="常规 2 2 3 2 2 2 3 3" xfId="9796"/>
    <cellStyle name="常规 2 2 3 2 2 2 3 3 2" xfId="9797"/>
    <cellStyle name="常规 2 2 3 2 2 2 3 3 3" xfId="19884"/>
    <cellStyle name="常规 2 2 3 2 2 2 3 4" xfId="9798"/>
    <cellStyle name="常规 2 2 3 2 2 2 3 5" xfId="19885"/>
    <cellStyle name="常规 2 2 3 2 2 2 4" xfId="9799"/>
    <cellStyle name="常规 2 2 3 2 2 2 4 2" xfId="9800"/>
    <cellStyle name="常规 2 2 3 2 2 2 4 2 2" xfId="9801"/>
    <cellStyle name="常规 2 2 3 2 2 2 4 2 2 2" xfId="9802"/>
    <cellStyle name="常规 2 2 3 2 2 2 4 2 2 3" xfId="19886"/>
    <cellStyle name="常规 2 2 3 2 2 2 4 2 3" xfId="9803"/>
    <cellStyle name="常规 2 2 3 2 2 2 4 2 4" xfId="19887"/>
    <cellStyle name="常规 2 2 3 2 2 2 4 3" xfId="9804"/>
    <cellStyle name="常规 2 2 3 2 2 2 4 3 2" xfId="9805"/>
    <cellStyle name="常规 2 2 3 2 2 2 4 3 3" xfId="19888"/>
    <cellStyle name="常规 2 2 3 2 2 2 4 4" xfId="9806"/>
    <cellStyle name="常规 2 2 3 2 2 2 4 5" xfId="19889"/>
    <cellStyle name="常规 2 2 3 2 2 2 5" xfId="9807"/>
    <cellStyle name="常规 2 2 3 2 2 2 5 2" xfId="9808"/>
    <cellStyle name="常规 2 2 3 2 2 2 5 2 2" xfId="9809"/>
    <cellStyle name="常规 2 2 3 2 2 2 5 2 3" xfId="19890"/>
    <cellStyle name="常规 2 2 3 2 2 2 5 3" xfId="9810"/>
    <cellStyle name="常规 2 2 3 2 2 2 5 4" xfId="19891"/>
    <cellStyle name="常规 2 2 3 2 2 2 6" xfId="9811"/>
    <cellStyle name="常规 2 2 3 2 2 2 6 2" xfId="9812"/>
    <cellStyle name="常规 2 2 3 2 2 2 6 2 2" xfId="9813"/>
    <cellStyle name="常规 2 2 3 2 2 2 6 2 3" xfId="19892"/>
    <cellStyle name="常规 2 2 3 2 2 2 6 3" xfId="9814"/>
    <cellStyle name="常规 2 2 3 2 2 2 6 4" xfId="19893"/>
    <cellStyle name="常规 2 2 3 2 2 2 7" xfId="9815"/>
    <cellStyle name="常规 2 2 3 2 2 2 7 2" xfId="9816"/>
    <cellStyle name="常规 2 2 3 2 2 2 7 3" xfId="19894"/>
    <cellStyle name="常规 2 2 3 2 2 2 8" xfId="9817"/>
    <cellStyle name="常规 2 2 3 2 2 2 9" xfId="19895"/>
    <cellStyle name="常规 2 2 3 2 2 3" xfId="9818"/>
    <cellStyle name="常规 2 2 3 2 2 3 2" xfId="9819"/>
    <cellStyle name="常规 2 2 3 2 2 3 2 2" xfId="9820"/>
    <cellStyle name="常规 2 2 3 2 2 3 2 2 2" xfId="9821"/>
    <cellStyle name="常规 2 2 3 2 2 3 2 2 2 2" xfId="9822"/>
    <cellStyle name="常规 2 2 3 2 2 3 2 2 2 3" xfId="19896"/>
    <cellStyle name="常规 2 2 3 2 2 3 2 2 3" xfId="9823"/>
    <cellStyle name="常规 2 2 3 2 2 3 2 2 4" xfId="19897"/>
    <cellStyle name="常规 2 2 3 2 2 3 2 3" xfId="9824"/>
    <cellStyle name="常规 2 2 3 2 2 3 2 3 2" xfId="9825"/>
    <cellStyle name="常规 2 2 3 2 2 3 2 3 3" xfId="19898"/>
    <cellStyle name="常规 2 2 3 2 2 3 2 4" xfId="9826"/>
    <cellStyle name="常规 2 2 3 2 2 3 2 5" xfId="19899"/>
    <cellStyle name="常规 2 2 3 2 2 3 3" xfId="9827"/>
    <cellStyle name="常规 2 2 3 2 2 3 3 2" xfId="9828"/>
    <cellStyle name="常规 2 2 3 2 2 3 3 2 2" xfId="9829"/>
    <cellStyle name="常规 2 2 3 2 2 3 3 2 2 2" xfId="9830"/>
    <cellStyle name="常规 2 2 3 2 2 3 3 2 2 3" xfId="19900"/>
    <cellStyle name="常规 2 2 3 2 2 3 3 2 3" xfId="9831"/>
    <cellStyle name="常规 2 2 3 2 2 3 3 2 4" xfId="19901"/>
    <cellStyle name="常规 2 2 3 2 2 3 3 3" xfId="9832"/>
    <cellStyle name="常规 2 2 3 2 2 3 3 3 2" xfId="9833"/>
    <cellStyle name="常规 2 2 3 2 2 3 3 3 3" xfId="19902"/>
    <cellStyle name="常规 2 2 3 2 2 3 3 4" xfId="9834"/>
    <cellStyle name="常规 2 2 3 2 2 3 3 5" xfId="19903"/>
    <cellStyle name="常规 2 2 3 2 2 3 4" xfId="9835"/>
    <cellStyle name="常规 2 2 3 2 2 3 4 2" xfId="9836"/>
    <cellStyle name="常规 2 2 3 2 2 3 4 2 2" xfId="9837"/>
    <cellStyle name="常规 2 2 3 2 2 3 4 2 3" xfId="19904"/>
    <cellStyle name="常规 2 2 3 2 2 3 4 3" xfId="9838"/>
    <cellStyle name="常规 2 2 3 2 2 3 4 4" xfId="19905"/>
    <cellStyle name="常规 2 2 3 2 2 3 5" xfId="9839"/>
    <cellStyle name="常规 2 2 3 2 2 3 5 2" xfId="9840"/>
    <cellStyle name="常规 2 2 3 2 2 3 5 2 2" xfId="9841"/>
    <cellStyle name="常规 2 2 3 2 2 3 5 2 3" xfId="19906"/>
    <cellStyle name="常规 2 2 3 2 2 3 5 3" xfId="9842"/>
    <cellStyle name="常规 2 2 3 2 2 3 5 4" xfId="19907"/>
    <cellStyle name="常规 2 2 3 2 2 3 6" xfId="9843"/>
    <cellStyle name="常规 2 2 3 2 2 3 6 2" xfId="9844"/>
    <cellStyle name="常规 2 2 3 2 2 3 6 3" xfId="19908"/>
    <cellStyle name="常规 2 2 3 2 2 3 7" xfId="9845"/>
    <cellStyle name="常规 2 2 3 2 2 3 8" xfId="19909"/>
    <cellStyle name="常规 2 2 3 2 2 4" xfId="9846"/>
    <cellStyle name="常规 2 2 3 2 2 4 2" xfId="9847"/>
    <cellStyle name="常规 2 2 3 2 2 4 2 2" xfId="9848"/>
    <cellStyle name="常规 2 2 3 2 2 4 2 2 2" xfId="9849"/>
    <cellStyle name="常规 2 2 3 2 2 4 2 2 3" xfId="19910"/>
    <cellStyle name="常规 2 2 3 2 2 4 2 3" xfId="9850"/>
    <cellStyle name="常规 2 2 3 2 2 4 2 4" xfId="19911"/>
    <cellStyle name="常规 2 2 3 2 2 4 3" xfId="9851"/>
    <cellStyle name="常规 2 2 3 2 2 4 3 2" xfId="9852"/>
    <cellStyle name="常规 2 2 3 2 2 4 3 3" xfId="19912"/>
    <cellStyle name="常规 2 2 3 2 2 4 4" xfId="9853"/>
    <cellStyle name="常规 2 2 3 2 2 4 5" xfId="19913"/>
    <cellStyle name="常规 2 2 3 2 2 5" xfId="9854"/>
    <cellStyle name="常规 2 2 3 2 2 5 2" xfId="9855"/>
    <cellStyle name="常规 2 2 3 2 2 5 2 2" xfId="9856"/>
    <cellStyle name="常规 2 2 3 2 2 5 2 2 2" xfId="9857"/>
    <cellStyle name="常规 2 2 3 2 2 5 2 2 3" xfId="19914"/>
    <cellStyle name="常规 2 2 3 2 2 5 2 3" xfId="9858"/>
    <cellStyle name="常规 2 2 3 2 2 5 2 4" xfId="19915"/>
    <cellStyle name="常规 2 2 3 2 2 5 3" xfId="9859"/>
    <cellStyle name="常规 2 2 3 2 2 5 3 2" xfId="9860"/>
    <cellStyle name="常规 2 2 3 2 2 5 3 3" xfId="19916"/>
    <cellStyle name="常规 2 2 3 2 2 5 4" xfId="9861"/>
    <cellStyle name="常规 2 2 3 2 2 5 5" xfId="19917"/>
    <cellStyle name="常规 2 2 3 2 2 6" xfId="9862"/>
    <cellStyle name="常规 2 2 3 2 2 6 2" xfId="9863"/>
    <cellStyle name="常规 2 2 3 2 2 6 2 2" xfId="9864"/>
    <cellStyle name="常规 2 2 3 2 2 6 2 3" xfId="19918"/>
    <cellStyle name="常规 2 2 3 2 2 6 3" xfId="9865"/>
    <cellStyle name="常规 2 2 3 2 2 6 4" xfId="19919"/>
    <cellStyle name="常规 2 2 3 2 2 7" xfId="9866"/>
    <cellStyle name="常规 2 2 3 2 2 7 2" xfId="9867"/>
    <cellStyle name="常规 2 2 3 2 2 7 2 2" xfId="9868"/>
    <cellStyle name="常规 2 2 3 2 2 7 2 3" xfId="19920"/>
    <cellStyle name="常规 2 2 3 2 2 7 3" xfId="9869"/>
    <cellStyle name="常规 2 2 3 2 2 7 4" xfId="19921"/>
    <cellStyle name="常规 2 2 3 2 2 8" xfId="9870"/>
    <cellStyle name="常规 2 2 3 2 2 8 2" xfId="9871"/>
    <cellStyle name="常规 2 2 3 2 2 8 3" xfId="19922"/>
    <cellStyle name="常规 2 2 3 2 2 9" xfId="9872"/>
    <cellStyle name="常规 2 2 3 2 3" xfId="9873"/>
    <cellStyle name="常规 2 2 3 2 3 2" xfId="9874"/>
    <cellStyle name="常规 2 2 3 2 3 2 2" xfId="9875"/>
    <cellStyle name="常规 2 2 3 2 3 2 2 2" xfId="9876"/>
    <cellStyle name="常规 2 2 3 2 3 2 2 2 2" xfId="9877"/>
    <cellStyle name="常规 2 2 3 2 3 2 2 2 2 2" xfId="9878"/>
    <cellStyle name="常规 2 2 3 2 3 2 2 2 2 3" xfId="19923"/>
    <cellStyle name="常规 2 2 3 2 3 2 2 2 3" xfId="9879"/>
    <cellStyle name="常规 2 2 3 2 3 2 2 2 4" xfId="19924"/>
    <cellStyle name="常规 2 2 3 2 3 2 2 3" xfId="9880"/>
    <cellStyle name="常规 2 2 3 2 3 2 2 3 2" xfId="9881"/>
    <cellStyle name="常规 2 2 3 2 3 2 2 3 3" xfId="19925"/>
    <cellStyle name="常规 2 2 3 2 3 2 2 4" xfId="9882"/>
    <cellStyle name="常规 2 2 3 2 3 2 2 5" xfId="19926"/>
    <cellStyle name="常规 2 2 3 2 3 2 3" xfId="9883"/>
    <cellStyle name="常规 2 2 3 2 3 2 3 2" xfId="9884"/>
    <cellStyle name="常规 2 2 3 2 3 2 3 2 2" xfId="9885"/>
    <cellStyle name="常规 2 2 3 2 3 2 3 2 2 2" xfId="9886"/>
    <cellStyle name="常规 2 2 3 2 3 2 3 2 2 3" xfId="19927"/>
    <cellStyle name="常规 2 2 3 2 3 2 3 2 3" xfId="9887"/>
    <cellStyle name="常规 2 2 3 2 3 2 3 2 4" xfId="19928"/>
    <cellStyle name="常规 2 2 3 2 3 2 3 3" xfId="9888"/>
    <cellStyle name="常规 2 2 3 2 3 2 3 3 2" xfId="9889"/>
    <cellStyle name="常规 2 2 3 2 3 2 3 3 3" xfId="19929"/>
    <cellStyle name="常规 2 2 3 2 3 2 3 4" xfId="9890"/>
    <cellStyle name="常规 2 2 3 2 3 2 3 5" xfId="19930"/>
    <cellStyle name="常规 2 2 3 2 3 2 4" xfId="9891"/>
    <cellStyle name="常规 2 2 3 2 3 2 4 2" xfId="9892"/>
    <cellStyle name="常规 2 2 3 2 3 2 4 2 2" xfId="9893"/>
    <cellStyle name="常规 2 2 3 2 3 2 4 2 3" xfId="19931"/>
    <cellStyle name="常规 2 2 3 2 3 2 4 3" xfId="9894"/>
    <cellStyle name="常规 2 2 3 2 3 2 4 4" xfId="19932"/>
    <cellStyle name="常规 2 2 3 2 3 2 5" xfId="9895"/>
    <cellStyle name="常规 2 2 3 2 3 2 5 2" xfId="9896"/>
    <cellStyle name="常规 2 2 3 2 3 2 5 2 2" xfId="9897"/>
    <cellStyle name="常规 2 2 3 2 3 2 5 2 3" xfId="19933"/>
    <cellStyle name="常规 2 2 3 2 3 2 5 3" xfId="9898"/>
    <cellStyle name="常规 2 2 3 2 3 2 5 4" xfId="19934"/>
    <cellStyle name="常规 2 2 3 2 3 2 6" xfId="9899"/>
    <cellStyle name="常规 2 2 3 2 3 2 6 2" xfId="9900"/>
    <cellStyle name="常规 2 2 3 2 3 2 6 3" xfId="19935"/>
    <cellStyle name="常规 2 2 3 2 3 2 7" xfId="9901"/>
    <cellStyle name="常规 2 2 3 2 3 2 8" xfId="19936"/>
    <cellStyle name="常规 2 2 3 2 3 3" xfId="9902"/>
    <cellStyle name="常规 2 2 3 2 3 3 2" xfId="9903"/>
    <cellStyle name="常规 2 2 3 2 3 3 2 2" xfId="9904"/>
    <cellStyle name="常规 2 2 3 2 3 3 2 2 2" xfId="9905"/>
    <cellStyle name="常规 2 2 3 2 3 3 2 2 3" xfId="19937"/>
    <cellStyle name="常规 2 2 3 2 3 3 2 3" xfId="9906"/>
    <cellStyle name="常规 2 2 3 2 3 3 2 4" xfId="19938"/>
    <cellStyle name="常规 2 2 3 2 3 3 3" xfId="9907"/>
    <cellStyle name="常规 2 2 3 2 3 3 3 2" xfId="9908"/>
    <cellStyle name="常规 2 2 3 2 3 3 3 3" xfId="19939"/>
    <cellStyle name="常规 2 2 3 2 3 3 4" xfId="9909"/>
    <cellStyle name="常规 2 2 3 2 3 3 5" xfId="19940"/>
    <cellStyle name="常规 2 2 3 2 3 4" xfId="9910"/>
    <cellStyle name="常规 2 2 3 2 3 4 2" xfId="9911"/>
    <cellStyle name="常规 2 2 3 2 3 4 2 2" xfId="9912"/>
    <cellStyle name="常规 2 2 3 2 3 4 2 2 2" xfId="9913"/>
    <cellStyle name="常规 2 2 3 2 3 4 2 2 3" xfId="19941"/>
    <cellStyle name="常规 2 2 3 2 3 4 2 3" xfId="9914"/>
    <cellStyle name="常规 2 2 3 2 3 4 2 4" xfId="19942"/>
    <cellStyle name="常规 2 2 3 2 3 4 3" xfId="9915"/>
    <cellStyle name="常规 2 2 3 2 3 4 3 2" xfId="9916"/>
    <cellStyle name="常规 2 2 3 2 3 4 3 3" xfId="19943"/>
    <cellStyle name="常规 2 2 3 2 3 4 4" xfId="9917"/>
    <cellStyle name="常规 2 2 3 2 3 4 5" xfId="19944"/>
    <cellStyle name="常规 2 2 3 2 3 5" xfId="9918"/>
    <cellStyle name="常规 2 2 3 2 3 5 2" xfId="9919"/>
    <cellStyle name="常规 2 2 3 2 3 5 2 2" xfId="9920"/>
    <cellStyle name="常规 2 2 3 2 3 5 2 3" xfId="19945"/>
    <cellStyle name="常规 2 2 3 2 3 5 3" xfId="9921"/>
    <cellStyle name="常规 2 2 3 2 3 5 4" xfId="19946"/>
    <cellStyle name="常规 2 2 3 2 3 6" xfId="9922"/>
    <cellStyle name="常规 2 2 3 2 3 6 2" xfId="9923"/>
    <cellStyle name="常规 2 2 3 2 3 6 2 2" xfId="9924"/>
    <cellStyle name="常规 2 2 3 2 3 6 2 3" xfId="19947"/>
    <cellStyle name="常规 2 2 3 2 3 6 3" xfId="9925"/>
    <cellStyle name="常规 2 2 3 2 3 6 4" xfId="19948"/>
    <cellStyle name="常规 2 2 3 2 3 7" xfId="9926"/>
    <cellStyle name="常规 2 2 3 2 3 7 2" xfId="9927"/>
    <cellStyle name="常规 2 2 3 2 3 7 3" xfId="19949"/>
    <cellStyle name="常规 2 2 3 2 3 8" xfId="9928"/>
    <cellStyle name="常规 2 2 3 2 3 9" xfId="19950"/>
    <cellStyle name="常规 2 2 3 2 4" xfId="9929"/>
    <cellStyle name="常规 2 2 3 2 4 2" xfId="9930"/>
    <cellStyle name="常规 2 2 3 2 4 2 2" xfId="9931"/>
    <cellStyle name="常规 2 2 3 2 4 2 2 2" xfId="9932"/>
    <cellStyle name="常规 2 2 3 2 4 2 2 2 2" xfId="9933"/>
    <cellStyle name="常规 2 2 3 2 4 2 2 2 2 2" xfId="9934"/>
    <cellStyle name="常规 2 2 3 2 4 2 2 2 2 3" xfId="19951"/>
    <cellStyle name="常规 2 2 3 2 4 2 2 2 3" xfId="9935"/>
    <cellStyle name="常规 2 2 3 2 4 2 2 2 4" xfId="19952"/>
    <cellStyle name="常规 2 2 3 2 4 2 2 3" xfId="9936"/>
    <cellStyle name="常规 2 2 3 2 4 2 2 3 2" xfId="9937"/>
    <cellStyle name="常规 2 2 3 2 4 2 2 3 3" xfId="19953"/>
    <cellStyle name="常规 2 2 3 2 4 2 2 4" xfId="9938"/>
    <cellStyle name="常规 2 2 3 2 4 2 2 5" xfId="19954"/>
    <cellStyle name="常规 2 2 3 2 4 2 3" xfId="9939"/>
    <cellStyle name="常规 2 2 3 2 4 2 3 2" xfId="9940"/>
    <cellStyle name="常规 2 2 3 2 4 2 3 2 2" xfId="9941"/>
    <cellStyle name="常规 2 2 3 2 4 2 3 2 2 2" xfId="9942"/>
    <cellStyle name="常规 2 2 3 2 4 2 3 2 2 3" xfId="19955"/>
    <cellStyle name="常规 2 2 3 2 4 2 3 2 3" xfId="9943"/>
    <cellStyle name="常规 2 2 3 2 4 2 3 2 4" xfId="19956"/>
    <cellStyle name="常规 2 2 3 2 4 2 3 3" xfId="9944"/>
    <cellStyle name="常规 2 2 3 2 4 2 3 3 2" xfId="9945"/>
    <cellStyle name="常规 2 2 3 2 4 2 3 3 3" xfId="19957"/>
    <cellStyle name="常规 2 2 3 2 4 2 3 4" xfId="9946"/>
    <cellStyle name="常规 2 2 3 2 4 2 3 5" xfId="19958"/>
    <cellStyle name="常规 2 2 3 2 4 2 4" xfId="9947"/>
    <cellStyle name="常规 2 2 3 2 4 2 4 2" xfId="9948"/>
    <cellStyle name="常规 2 2 3 2 4 2 4 2 2" xfId="9949"/>
    <cellStyle name="常规 2 2 3 2 4 2 4 2 3" xfId="19959"/>
    <cellStyle name="常规 2 2 3 2 4 2 4 3" xfId="9950"/>
    <cellStyle name="常规 2 2 3 2 4 2 4 4" xfId="19960"/>
    <cellStyle name="常规 2 2 3 2 4 2 5" xfId="9951"/>
    <cellStyle name="常规 2 2 3 2 4 2 5 2" xfId="9952"/>
    <cellStyle name="常规 2 2 3 2 4 2 5 2 2" xfId="9953"/>
    <cellStyle name="常规 2 2 3 2 4 2 5 2 3" xfId="19961"/>
    <cellStyle name="常规 2 2 3 2 4 2 5 3" xfId="9954"/>
    <cellStyle name="常规 2 2 3 2 4 2 5 4" xfId="19962"/>
    <cellStyle name="常规 2 2 3 2 4 2 6" xfId="9955"/>
    <cellStyle name="常规 2 2 3 2 4 2 6 2" xfId="9956"/>
    <cellStyle name="常规 2 2 3 2 4 2 6 3" xfId="19963"/>
    <cellStyle name="常规 2 2 3 2 4 2 7" xfId="9957"/>
    <cellStyle name="常规 2 2 3 2 4 2 8" xfId="19964"/>
    <cellStyle name="常规 2 2 3 2 4 3" xfId="9958"/>
    <cellStyle name="常规 2 2 3 2 4 3 2" xfId="9959"/>
    <cellStyle name="常规 2 2 3 2 4 3 2 2" xfId="9960"/>
    <cellStyle name="常规 2 2 3 2 4 3 2 2 2" xfId="9961"/>
    <cellStyle name="常规 2 2 3 2 4 3 2 2 3" xfId="19965"/>
    <cellStyle name="常规 2 2 3 2 4 3 2 3" xfId="9962"/>
    <cellStyle name="常规 2 2 3 2 4 3 2 4" xfId="19966"/>
    <cellStyle name="常规 2 2 3 2 4 3 3" xfId="9963"/>
    <cellStyle name="常规 2 2 3 2 4 3 3 2" xfId="9964"/>
    <cellStyle name="常规 2 2 3 2 4 3 3 3" xfId="19967"/>
    <cellStyle name="常规 2 2 3 2 4 3 4" xfId="9965"/>
    <cellStyle name="常规 2 2 3 2 4 3 5" xfId="19968"/>
    <cellStyle name="常规 2 2 3 2 4 4" xfId="9966"/>
    <cellStyle name="常规 2 2 3 2 4 4 2" xfId="9967"/>
    <cellStyle name="常规 2 2 3 2 4 4 2 2" xfId="9968"/>
    <cellStyle name="常规 2 2 3 2 4 4 2 2 2" xfId="9969"/>
    <cellStyle name="常规 2 2 3 2 4 4 2 2 3" xfId="19969"/>
    <cellStyle name="常规 2 2 3 2 4 4 2 3" xfId="9970"/>
    <cellStyle name="常规 2 2 3 2 4 4 2 4" xfId="19970"/>
    <cellStyle name="常规 2 2 3 2 4 4 3" xfId="9971"/>
    <cellStyle name="常规 2 2 3 2 4 4 3 2" xfId="9972"/>
    <cellStyle name="常规 2 2 3 2 4 4 3 3" xfId="19971"/>
    <cellStyle name="常规 2 2 3 2 4 4 4" xfId="9973"/>
    <cellStyle name="常规 2 2 3 2 4 4 5" xfId="19972"/>
    <cellStyle name="常规 2 2 3 2 4 5" xfId="9974"/>
    <cellStyle name="常规 2 2 3 2 4 5 2" xfId="9975"/>
    <cellStyle name="常规 2 2 3 2 4 5 2 2" xfId="9976"/>
    <cellStyle name="常规 2 2 3 2 4 5 2 3" xfId="19973"/>
    <cellStyle name="常规 2 2 3 2 4 5 3" xfId="9977"/>
    <cellStyle name="常规 2 2 3 2 4 5 4" xfId="19974"/>
    <cellStyle name="常规 2 2 3 2 4 6" xfId="9978"/>
    <cellStyle name="常规 2 2 3 2 4 6 2" xfId="9979"/>
    <cellStyle name="常规 2 2 3 2 4 6 2 2" xfId="9980"/>
    <cellStyle name="常规 2 2 3 2 4 6 2 3" xfId="19975"/>
    <cellStyle name="常规 2 2 3 2 4 6 3" xfId="9981"/>
    <cellStyle name="常规 2 2 3 2 4 6 4" xfId="19976"/>
    <cellStyle name="常规 2 2 3 2 4 7" xfId="9982"/>
    <cellStyle name="常规 2 2 3 2 4 7 2" xfId="9983"/>
    <cellStyle name="常规 2 2 3 2 4 7 3" xfId="19977"/>
    <cellStyle name="常规 2 2 3 2 4 8" xfId="9984"/>
    <cellStyle name="常规 2 2 3 2 4 9" xfId="19978"/>
    <cellStyle name="常规 2 2 3 2 5" xfId="9985"/>
    <cellStyle name="常规 2 2 3 2 5 2" xfId="9986"/>
    <cellStyle name="常规 2 2 3 2 5 2 2" xfId="9987"/>
    <cellStyle name="常规 2 2 3 2 5 2 2 2" xfId="9988"/>
    <cellStyle name="常规 2 2 3 2 5 2 2 2 2" xfId="9989"/>
    <cellStyle name="常规 2 2 3 2 5 2 2 2 3" xfId="19979"/>
    <cellStyle name="常规 2 2 3 2 5 2 2 3" xfId="9990"/>
    <cellStyle name="常规 2 2 3 2 5 2 2 4" xfId="19980"/>
    <cellStyle name="常规 2 2 3 2 5 2 3" xfId="9991"/>
    <cellStyle name="常规 2 2 3 2 5 2 3 2" xfId="9992"/>
    <cellStyle name="常规 2 2 3 2 5 2 3 3" xfId="19981"/>
    <cellStyle name="常规 2 2 3 2 5 2 4" xfId="9993"/>
    <cellStyle name="常规 2 2 3 2 5 2 5" xfId="19982"/>
    <cellStyle name="常规 2 2 3 2 5 3" xfId="9994"/>
    <cellStyle name="常规 2 2 3 2 5 3 2" xfId="9995"/>
    <cellStyle name="常规 2 2 3 2 5 3 2 2" xfId="9996"/>
    <cellStyle name="常规 2 2 3 2 5 3 2 2 2" xfId="9997"/>
    <cellStyle name="常规 2 2 3 2 5 3 2 2 3" xfId="19983"/>
    <cellStyle name="常规 2 2 3 2 5 3 2 3" xfId="9998"/>
    <cellStyle name="常规 2 2 3 2 5 3 2 4" xfId="19984"/>
    <cellStyle name="常规 2 2 3 2 5 3 3" xfId="9999"/>
    <cellStyle name="常规 2 2 3 2 5 3 3 2" xfId="10000"/>
    <cellStyle name="常规 2 2 3 2 5 3 3 3" xfId="19985"/>
    <cellStyle name="常规 2 2 3 2 5 3 4" xfId="10001"/>
    <cellStyle name="常规 2 2 3 2 5 3 5" xfId="19986"/>
    <cellStyle name="常规 2 2 3 2 5 4" xfId="10002"/>
    <cellStyle name="常规 2 2 3 2 5 4 2" xfId="10003"/>
    <cellStyle name="常规 2 2 3 2 5 4 2 2" xfId="10004"/>
    <cellStyle name="常规 2 2 3 2 5 4 2 3" xfId="19987"/>
    <cellStyle name="常规 2 2 3 2 5 4 3" xfId="10005"/>
    <cellStyle name="常规 2 2 3 2 5 4 4" xfId="19988"/>
    <cellStyle name="常规 2 2 3 2 5 5" xfId="10006"/>
    <cellStyle name="常规 2 2 3 2 5 5 2" xfId="10007"/>
    <cellStyle name="常规 2 2 3 2 5 5 2 2" xfId="10008"/>
    <cellStyle name="常规 2 2 3 2 5 5 2 3" xfId="19989"/>
    <cellStyle name="常规 2 2 3 2 5 5 3" xfId="10009"/>
    <cellStyle name="常规 2 2 3 2 5 5 4" xfId="19990"/>
    <cellStyle name="常规 2 2 3 2 5 6" xfId="10010"/>
    <cellStyle name="常规 2 2 3 2 5 6 2" xfId="10011"/>
    <cellStyle name="常规 2 2 3 2 5 6 3" xfId="19991"/>
    <cellStyle name="常规 2 2 3 2 5 7" xfId="10012"/>
    <cellStyle name="常规 2 2 3 2 5 8" xfId="19992"/>
    <cellStyle name="常规 2 2 3 2 6" xfId="10013"/>
    <cellStyle name="常规 2 2 3 2 6 2" xfId="10014"/>
    <cellStyle name="常规 2 2 3 2 6 2 2" xfId="10015"/>
    <cellStyle name="常规 2 2 3 2 6 2 2 2" xfId="10016"/>
    <cellStyle name="常规 2 2 3 2 6 2 2 3" xfId="19993"/>
    <cellStyle name="常规 2 2 3 2 6 2 3" xfId="10017"/>
    <cellStyle name="常规 2 2 3 2 6 2 4" xfId="19994"/>
    <cellStyle name="常规 2 2 3 2 6 3" xfId="10018"/>
    <cellStyle name="常规 2 2 3 2 6 3 2" xfId="10019"/>
    <cellStyle name="常规 2 2 3 2 6 3 3" xfId="19995"/>
    <cellStyle name="常规 2 2 3 2 6 4" xfId="10020"/>
    <cellStyle name="常规 2 2 3 2 6 5" xfId="19996"/>
    <cellStyle name="常规 2 2 3 2 7" xfId="10021"/>
    <cellStyle name="常规 2 2 3 2 7 2" xfId="10022"/>
    <cellStyle name="常规 2 2 3 2 7 2 2" xfId="10023"/>
    <cellStyle name="常规 2 2 3 2 7 2 2 2" xfId="10024"/>
    <cellStyle name="常规 2 2 3 2 7 2 2 3" xfId="19997"/>
    <cellStyle name="常规 2 2 3 2 7 2 3" xfId="10025"/>
    <cellStyle name="常规 2 2 3 2 7 2 4" xfId="19998"/>
    <cellStyle name="常规 2 2 3 2 7 3" xfId="10026"/>
    <cellStyle name="常规 2 2 3 2 7 3 2" xfId="10027"/>
    <cellStyle name="常规 2 2 3 2 7 3 3" xfId="19999"/>
    <cellStyle name="常规 2 2 3 2 7 4" xfId="10028"/>
    <cellStyle name="常规 2 2 3 2 7 5" xfId="20000"/>
    <cellStyle name="常规 2 2 3 2 8" xfId="10029"/>
    <cellStyle name="常规 2 2 3 2 8 2" xfId="10030"/>
    <cellStyle name="常规 2 2 3 2 8 2 2" xfId="10031"/>
    <cellStyle name="常规 2 2 3 2 8 2 3" xfId="20001"/>
    <cellStyle name="常规 2 2 3 2 8 3" xfId="10032"/>
    <cellStyle name="常规 2 2 3 2 8 4" xfId="20002"/>
    <cellStyle name="常规 2 2 3 2 9" xfId="10033"/>
    <cellStyle name="常规 2 2 3 2 9 2" xfId="10034"/>
    <cellStyle name="常规 2 2 3 2 9 2 2" xfId="10035"/>
    <cellStyle name="常规 2 2 3 2 9 2 3" xfId="20003"/>
    <cellStyle name="常规 2 2 3 2 9 3" xfId="10036"/>
    <cellStyle name="常规 2 2 3 2 9 4" xfId="20004"/>
    <cellStyle name="常规 2 2 3 3" xfId="10037"/>
    <cellStyle name="常规 2 2 3 3 10" xfId="10038"/>
    <cellStyle name="常规 2 2 3 3 11" xfId="20005"/>
    <cellStyle name="常规 2 2 3 3 2" xfId="10039"/>
    <cellStyle name="常规 2 2 3 3 2 10" xfId="20006"/>
    <cellStyle name="常规 2 2 3 3 2 2" xfId="10040"/>
    <cellStyle name="常规 2 2 3 3 2 2 2" xfId="10041"/>
    <cellStyle name="常规 2 2 3 3 2 2 2 2" xfId="10042"/>
    <cellStyle name="常规 2 2 3 3 2 2 2 2 2" xfId="10043"/>
    <cellStyle name="常规 2 2 3 3 2 2 2 2 2 2" xfId="10044"/>
    <cellStyle name="常规 2 2 3 3 2 2 2 2 2 2 2" xfId="10045"/>
    <cellStyle name="常规 2 2 3 3 2 2 2 2 2 2 3" xfId="20007"/>
    <cellStyle name="常规 2 2 3 3 2 2 2 2 2 3" xfId="10046"/>
    <cellStyle name="常规 2 2 3 3 2 2 2 2 2 4" xfId="20008"/>
    <cellStyle name="常规 2 2 3 3 2 2 2 2 3" xfId="10047"/>
    <cellStyle name="常规 2 2 3 3 2 2 2 2 3 2" xfId="10048"/>
    <cellStyle name="常规 2 2 3 3 2 2 2 2 3 3" xfId="20009"/>
    <cellStyle name="常规 2 2 3 3 2 2 2 2 4" xfId="10049"/>
    <cellStyle name="常规 2 2 3 3 2 2 2 2 5" xfId="20010"/>
    <cellStyle name="常规 2 2 3 3 2 2 2 3" xfId="10050"/>
    <cellStyle name="常规 2 2 3 3 2 2 2 3 2" xfId="10051"/>
    <cellStyle name="常规 2 2 3 3 2 2 2 3 2 2" xfId="10052"/>
    <cellStyle name="常规 2 2 3 3 2 2 2 3 2 2 2" xfId="10053"/>
    <cellStyle name="常规 2 2 3 3 2 2 2 3 2 2 3" xfId="20011"/>
    <cellStyle name="常规 2 2 3 3 2 2 2 3 2 3" xfId="10054"/>
    <cellStyle name="常规 2 2 3 3 2 2 2 3 2 4" xfId="20012"/>
    <cellStyle name="常规 2 2 3 3 2 2 2 3 3" xfId="10055"/>
    <cellStyle name="常规 2 2 3 3 2 2 2 3 3 2" xfId="10056"/>
    <cellStyle name="常规 2 2 3 3 2 2 2 3 3 3" xfId="20013"/>
    <cellStyle name="常规 2 2 3 3 2 2 2 3 4" xfId="10057"/>
    <cellStyle name="常规 2 2 3 3 2 2 2 3 5" xfId="20014"/>
    <cellStyle name="常规 2 2 3 3 2 2 2 4" xfId="10058"/>
    <cellStyle name="常规 2 2 3 3 2 2 2 4 2" xfId="10059"/>
    <cellStyle name="常规 2 2 3 3 2 2 2 4 2 2" xfId="10060"/>
    <cellStyle name="常规 2 2 3 3 2 2 2 4 2 3" xfId="20015"/>
    <cellStyle name="常规 2 2 3 3 2 2 2 4 3" xfId="10061"/>
    <cellStyle name="常规 2 2 3 3 2 2 2 4 4" xfId="20016"/>
    <cellStyle name="常规 2 2 3 3 2 2 2 5" xfId="10062"/>
    <cellStyle name="常规 2 2 3 3 2 2 2 5 2" xfId="10063"/>
    <cellStyle name="常规 2 2 3 3 2 2 2 5 2 2" xfId="10064"/>
    <cellStyle name="常规 2 2 3 3 2 2 2 5 2 3" xfId="20017"/>
    <cellStyle name="常规 2 2 3 3 2 2 2 5 3" xfId="10065"/>
    <cellStyle name="常规 2 2 3 3 2 2 2 5 4" xfId="20018"/>
    <cellStyle name="常规 2 2 3 3 2 2 2 6" xfId="10066"/>
    <cellStyle name="常规 2 2 3 3 2 2 2 6 2" xfId="10067"/>
    <cellStyle name="常规 2 2 3 3 2 2 2 6 3" xfId="20019"/>
    <cellStyle name="常规 2 2 3 3 2 2 2 7" xfId="10068"/>
    <cellStyle name="常规 2 2 3 3 2 2 2 8" xfId="20020"/>
    <cellStyle name="常规 2 2 3 3 2 2 3" xfId="10069"/>
    <cellStyle name="常规 2 2 3 3 2 2 3 2" xfId="10070"/>
    <cellStyle name="常规 2 2 3 3 2 2 3 2 2" xfId="10071"/>
    <cellStyle name="常规 2 2 3 3 2 2 3 2 2 2" xfId="10072"/>
    <cellStyle name="常规 2 2 3 3 2 2 3 2 2 3" xfId="20021"/>
    <cellStyle name="常规 2 2 3 3 2 2 3 2 3" xfId="10073"/>
    <cellStyle name="常规 2 2 3 3 2 2 3 2 4" xfId="20022"/>
    <cellStyle name="常规 2 2 3 3 2 2 3 3" xfId="10074"/>
    <cellStyle name="常规 2 2 3 3 2 2 3 3 2" xfId="10075"/>
    <cellStyle name="常规 2 2 3 3 2 2 3 3 3" xfId="20023"/>
    <cellStyle name="常规 2 2 3 3 2 2 3 4" xfId="10076"/>
    <cellStyle name="常规 2 2 3 3 2 2 3 5" xfId="20024"/>
    <cellStyle name="常规 2 2 3 3 2 2 4" xfId="10077"/>
    <cellStyle name="常规 2 2 3 3 2 2 4 2" xfId="10078"/>
    <cellStyle name="常规 2 2 3 3 2 2 4 2 2" xfId="10079"/>
    <cellStyle name="常规 2 2 3 3 2 2 4 2 2 2" xfId="10080"/>
    <cellStyle name="常规 2 2 3 3 2 2 4 2 2 3" xfId="20025"/>
    <cellStyle name="常规 2 2 3 3 2 2 4 2 3" xfId="10081"/>
    <cellStyle name="常规 2 2 3 3 2 2 4 2 4" xfId="20026"/>
    <cellStyle name="常规 2 2 3 3 2 2 4 3" xfId="10082"/>
    <cellStyle name="常规 2 2 3 3 2 2 4 3 2" xfId="10083"/>
    <cellStyle name="常规 2 2 3 3 2 2 4 3 3" xfId="20027"/>
    <cellStyle name="常规 2 2 3 3 2 2 4 4" xfId="10084"/>
    <cellStyle name="常规 2 2 3 3 2 2 4 5" xfId="20028"/>
    <cellStyle name="常规 2 2 3 3 2 2 5" xfId="10085"/>
    <cellStyle name="常规 2 2 3 3 2 2 5 2" xfId="10086"/>
    <cellStyle name="常规 2 2 3 3 2 2 5 2 2" xfId="10087"/>
    <cellStyle name="常规 2 2 3 3 2 2 5 2 3" xfId="20029"/>
    <cellStyle name="常规 2 2 3 3 2 2 5 3" xfId="10088"/>
    <cellStyle name="常规 2 2 3 3 2 2 5 4" xfId="20030"/>
    <cellStyle name="常规 2 2 3 3 2 2 6" xfId="10089"/>
    <cellStyle name="常规 2 2 3 3 2 2 6 2" xfId="10090"/>
    <cellStyle name="常规 2 2 3 3 2 2 6 2 2" xfId="10091"/>
    <cellStyle name="常规 2 2 3 3 2 2 6 2 3" xfId="20031"/>
    <cellStyle name="常规 2 2 3 3 2 2 6 3" xfId="10092"/>
    <cellStyle name="常规 2 2 3 3 2 2 6 4" xfId="20032"/>
    <cellStyle name="常规 2 2 3 3 2 2 7" xfId="10093"/>
    <cellStyle name="常规 2 2 3 3 2 2 7 2" xfId="10094"/>
    <cellStyle name="常规 2 2 3 3 2 2 7 3" xfId="20033"/>
    <cellStyle name="常规 2 2 3 3 2 2 8" xfId="10095"/>
    <cellStyle name="常规 2 2 3 3 2 2 9" xfId="20034"/>
    <cellStyle name="常规 2 2 3 3 2 3" xfId="10096"/>
    <cellStyle name="常规 2 2 3 3 2 3 2" xfId="10097"/>
    <cellStyle name="常规 2 2 3 3 2 3 2 2" xfId="10098"/>
    <cellStyle name="常规 2 2 3 3 2 3 2 2 2" xfId="10099"/>
    <cellStyle name="常规 2 2 3 3 2 3 2 2 2 2" xfId="10100"/>
    <cellStyle name="常规 2 2 3 3 2 3 2 2 2 3" xfId="20035"/>
    <cellStyle name="常规 2 2 3 3 2 3 2 2 3" xfId="10101"/>
    <cellStyle name="常规 2 2 3 3 2 3 2 2 4" xfId="20036"/>
    <cellStyle name="常规 2 2 3 3 2 3 2 3" xfId="10102"/>
    <cellStyle name="常规 2 2 3 3 2 3 2 3 2" xfId="10103"/>
    <cellStyle name="常规 2 2 3 3 2 3 2 3 3" xfId="20037"/>
    <cellStyle name="常规 2 2 3 3 2 3 2 4" xfId="10104"/>
    <cellStyle name="常规 2 2 3 3 2 3 2 5" xfId="20038"/>
    <cellStyle name="常规 2 2 3 3 2 3 3" xfId="10105"/>
    <cellStyle name="常规 2 2 3 3 2 3 3 2" xfId="10106"/>
    <cellStyle name="常规 2 2 3 3 2 3 3 2 2" xfId="10107"/>
    <cellStyle name="常规 2 2 3 3 2 3 3 2 2 2" xfId="10108"/>
    <cellStyle name="常规 2 2 3 3 2 3 3 2 2 3" xfId="20039"/>
    <cellStyle name="常规 2 2 3 3 2 3 3 2 3" xfId="10109"/>
    <cellStyle name="常规 2 2 3 3 2 3 3 2 4" xfId="20040"/>
    <cellStyle name="常规 2 2 3 3 2 3 3 3" xfId="10110"/>
    <cellStyle name="常规 2 2 3 3 2 3 3 3 2" xfId="10111"/>
    <cellStyle name="常规 2 2 3 3 2 3 3 3 3" xfId="20041"/>
    <cellStyle name="常规 2 2 3 3 2 3 3 4" xfId="10112"/>
    <cellStyle name="常规 2 2 3 3 2 3 3 5" xfId="20042"/>
    <cellStyle name="常规 2 2 3 3 2 3 4" xfId="10113"/>
    <cellStyle name="常规 2 2 3 3 2 3 4 2" xfId="10114"/>
    <cellStyle name="常规 2 2 3 3 2 3 4 2 2" xfId="10115"/>
    <cellStyle name="常规 2 2 3 3 2 3 4 2 3" xfId="20043"/>
    <cellStyle name="常规 2 2 3 3 2 3 4 3" xfId="10116"/>
    <cellStyle name="常规 2 2 3 3 2 3 4 4" xfId="20044"/>
    <cellStyle name="常规 2 2 3 3 2 3 5" xfId="10117"/>
    <cellStyle name="常规 2 2 3 3 2 3 5 2" xfId="10118"/>
    <cellStyle name="常规 2 2 3 3 2 3 5 2 2" xfId="10119"/>
    <cellStyle name="常规 2 2 3 3 2 3 5 2 3" xfId="20045"/>
    <cellStyle name="常规 2 2 3 3 2 3 5 3" xfId="10120"/>
    <cellStyle name="常规 2 2 3 3 2 3 5 4" xfId="20046"/>
    <cellStyle name="常规 2 2 3 3 2 3 6" xfId="10121"/>
    <cellStyle name="常规 2 2 3 3 2 3 6 2" xfId="10122"/>
    <cellStyle name="常规 2 2 3 3 2 3 6 3" xfId="20047"/>
    <cellStyle name="常规 2 2 3 3 2 3 7" xfId="10123"/>
    <cellStyle name="常规 2 2 3 3 2 3 8" xfId="20048"/>
    <cellStyle name="常规 2 2 3 3 2 4" xfId="10124"/>
    <cellStyle name="常规 2 2 3 3 2 4 2" xfId="10125"/>
    <cellStyle name="常规 2 2 3 3 2 4 2 2" xfId="10126"/>
    <cellStyle name="常规 2 2 3 3 2 4 2 2 2" xfId="10127"/>
    <cellStyle name="常规 2 2 3 3 2 4 2 2 3" xfId="20049"/>
    <cellStyle name="常规 2 2 3 3 2 4 2 3" xfId="10128"/>
    <cellStyle name="常规 2 2 3 3 2 4 2 4" xfId="20050"/>
    <cellStyle name="常规 2 2 3 3 2 4 3" xfId="10129"/>
    <cellStyle name="常规 2 2 3 3 2 4 3 2" xfId="10130"/>
    <cellStyle name="常规 2 2 3 3 2 4 3 3" xfId="20051"/>
    <cellStyle name="常规 2 2 3 3 2 4 4" xfId="10131"/>
    <cellStyle name="常规 2 2 3 3 2 4 5" xfId="20052"/>
    <cellStyle name="常规 2 2 3 3 2 5" xfId="10132"/>
    <cellStyle name="常规 2 2 3 3 2 5 2" xfId="10133"/>
    <cellStyle name="常规 2 2 3 3 2 5 2 2" xfId="10134"/>
    <cellStyle name="常规 2 2 3 3 2 5 2 2 2" xfId="10135"/>
    <cellStyle name="常规 2 2 3 3 2 5 2 2 3" xfId="20053"/>
    <cellStyle name="常规 2 2 3 3 2 5 2 3" xfId="10136"/>
    <cellStyle name="常规 2 2 3 3 2 5 2 4" xfId="20054"/>
    <cellStyle name="常规 2 2 3 3 2 5 3" xfId="10137"/>
    <cellStyle name="常规 2 2 3 3 2 5 3 2" xfId="10138"/>
    <cellStyle name="常规 2 2 3 3 2 5 3 3" xfId="20055"/>
    <cellStyle name="常规 2 2 3 3 2 5 4" xfId="10139"/>
    <cellStyle name="常规 2 2 3 3 2 5 5" xfId="20056"/>
    <cellStyle name="常规 2 2 3 3 2 6" xfId="10140"/>
    <cellStyle name="常规 2 2 3 3 2 6 2" xfId="10141"/>
    <cellStyle name="常规 2 2 3 3 2 6 2 2" xfId="10142"/>
    <cellStyle name="常规 2 2 3 3 2 6 2 3" xfId="20057"/>
    <cellStyle name="常规 2 2 3 3 2 6 3" xfId="10143"/>
    <cellStyle name="常规 2 2 3 3 2 6 4" xfId="20058"/>
    <cellStyle name="常规 2 2 3 3 2 7" xfId="10144"/>
    <cellStyle name="常规 2 2 3 3 2 7 2" xfId="10145"/>
    <cellStyle name="常规 2 2 3 3 2 7 2 2" xfId="10146"/>
    <cellStyle name="常规 2 2 3 3 2 7 2 3" xfId="20059"/>
    <cellStyle name="常规 2 2 3 3 2 7 3" xfId="10147"/>
    <cellStyle name="常规 2 2 3 3 2 7 4" xfId="20060"/>
    <cellStyle name="常规 2 2 3 3 2 8" xfId="10148"/>
    <cellStyle name="常规 2 2 3 3 2 8 2" xfId="10149"/>
    <cellStyle name="常规 2 2 3 3 2 8 3" xfId="20061"/>
    <cellStyle name="常规 2 2 3 3 2 9" xfId="10150"/>
    <cellStyle name="常规 2 2 3 3 3" xfId="10151"/>
    <cellStyle name="常规 2 2 3 3 3 2" xfId="10152"/>
    <cellStyle name="常规 2 2 3 3 3 2 2" xfId="10153"/>
    <cellStyle name="常规 2 2 3 3 3 2 2 2" xfId="10154"/>
    <cellStyle name="常规 2 2 3 3 3 2 2 2 2" xfId="10155"/>
    <cellStyle name="常规 2 2 3 3 3 2 2 2 2 2" xfId="10156"/>
    <cellStyle name="常规 2 2 3 3 3 2 2 2 2 3" xfId="20062"/>
    <cellStyle name="常规 2 2 3 3 3 2 2 2 3" xfId="10157"/>
    <cellStyle name="常规 2 2 3 3 3 2 2 2 4" xfId="20063"/>
    <cellStyle name="常规 2 2 3 3 3 2 2 3" xfId="10158"/>
    <cellStyle name="常规 2 2 3 3 3 2 2 3 2" xfId="10159"/>
    <cellStyle name="常规 2 2 3 3 3 2 2 3 3" xfId="20064"/>
    <cellStyle name="常规 2 2 3 3 3 2 2 4" xfId="10160"/>
    <cellStyle name="常规 2 2 3 3 3 2 2 5" xfId="20065"/>
    <cellStyle name="常规 2 2 3 3 3 2 3" xfId="10161"/>
    <cellStyle name="常规 2 2 3 3 3 2 3 2" xfId="10162"/>
    <cellStyle name="常规 2 2 3 3 3 2 3 2 2" xfId="10163"/>
    <cellStyle name="常规 2 2 3 3 3 2 3 2 2 2" xfId="10164"/>
    <cellStyle name="常规 2 2 3 3 3 2 3 2 2 3" xfId="20066"/>
    <cellStyle name="常规 2 2 3 3 3 2 3 2 3" xfId="10165"/>
    <cellStyle name="常规 2 2 3 3 3 2 3 2 4" xfId="20067"/>
    <cellStyle name="常规 2 2 3 3 3 2 3 3" xfId="10166"/>
    <cellStyle name="常规 2 2 3 3 3 2 3 3 2" xfId="10167"/>
    <cellStyle name="常规 2 2 3 3 3 2 3 3 3" xfId="20068"/>
    <cellStyle name="常规 2 2 3 3 3 2 3 4" xfId="10168"/>
    <cellStyle name="常规 2 2 3 3 3 2 3 5" xfId="20069"/>
    <cellStyle name="常规 2 2 3 3 3 2 4" xfId="10169"/>
    <cellStyle name="常规 2 2 3 3 3 2 4 2" xfId="10170"/>
    <cellStyle name="常规 2 2 3 3 3 2 4 2 2" xfId="10171"/>
    <cellStyle name="常规 2 2 3 3 3 2 4 2 3" xfId="20070"/>
    <cellStyle name="常规 2 2 3 3 3 2 4 3" xfId="10172"/>
    <cellStyle name="常规 2 2 3 3 3 2 4 4" xfId="20071"/>
    <cellStyle name="常规 2 2 3 3 3 2 5" xfId="10173"/>
    <cellStyle name="常规 2 2 3 3 3 2 5 2" xfId="10174"/>
    <cellStyle name="常规 2 2 3 3 3 2 5 2 2" xfId="10175"/>
    <cellStyle name="常规 2 2 3 3 3 2 5 2 3" xfId="20072"/>
    <cellStyle name="常规 2 2 3 3 3 2 5 3" xfId="10176"/>
    <cellStyle name="常规 2 2 3 3 3 2 5 4" xfId="20073"/>
    <cellStyle name="常规 2 2 3 3 3 2 6" xfId="10177"/>
    <cellStyle name="常规 2 2 3 3 3 2 6 2" xfId="10178"/>
    <cellStyle name="常规 2 2 3 3 3 2 6 3" xfId="20074"/>
    <cellStyle name="常规 2 2 3 3 3 2 7" xfId="10179"/>
    <cellStyle name="常规 2 2 3 3 3 2 8" xfId="20075"/>
    <cellStyle name="常规 2 2 3 3 3 3" xfId="10180"/>
    <cellStyle name="常规 2 2 3 3 3 3 2" xfId="10181"/>
    <cellStyle name="常规 2 2 3 3 3 3 2 2" xfId="10182"/>
    <cellStyle name="常规 2 2 3 3 3 3 2 2 2" xfId="10183"/>
    <cellStyle name="常规 2 2 3 3 3 3 2 2 3" xfId="20076"/>
    <cellStyle name="常规 2 2 3 3 3 3 2 3" xfId="10184"/>
    <cellStyle name="常规 2 2 3 3 3 3 2 4" xfId="20077"/>
    <cellStyle name="常规 2 2 3 3 3 3 3" xfId="10185"/>
    <cellStyle name="常规 2 2 3 3 3 3 3 2" xfId="10186"/>
    <cellStyle name="常规 2 2 3 3 3 3 3 3" xfId="20078"/>
    <cellStyle name="常规 2 2 3 3 3 3 4" xfId="10187"/>
    <cellStyle name="常规 2 2 3 3 3 3 5" xfId="20079"/>
    <cellStyle name="常规 2 2 3 3 3 4" xfId="10188"/>
    <cellStyle name="常规 2 2 3 3 3 4 2" xfId="10189"/>
    <cellStyle name="常规 2 2 3 3 3 4 2 2" xfId="10190"/>
    <cellStyle name="常规 2 2 3 3 3 4 2 2 2" xfId="10191"/>
    <cellStyle name="常规 2 2 3 3 3 4 2 2 3" xfId="20080"/>
    <cellStyle name="常规 2 2 3 3 3 4 2 3" xfId="10192"/>
    <cellStyle name="常规 2 2 3 3 3 4 2 4" xfId="20081"/>
    <cellStyle name="常规 2 2 3 3 3 4 3" xfId="10193"/>
    <cellStyle name="常规 2 2 3 3 3 4 3 2" xfId="10194"/>
    <cellStyle name="常规 2 2 3 3 3 4 3 3" xfId="20082"/>
    <cellStyle name="常规 2 2 3 3 3 4 4" xfId="10195"/>
    <cellStyle name="常规 2 2 3 3 3 4 5" xfId="20083"/>
    <cellStyle name="常规 2 2 3 3 3 5" xfId="10196"/>
    <cellStyle name="常规 2 2 3 3 3 5 2" xfId="10197"/>
    <cellStyle name="常规 2 2 3 3 3 5 2 2" xfId="10198"/>
    <cellStyle name="常规 2 2 3 3 3 5 2 3" xfId="20084"/>
    <cellStyle name="常规 2 2 3 3 3 5 3" xfId="10199"/>
    <cellStyle name="常规 2 2 3 3 3 5 4" xfId="20085"/>
    <cellStyle name="常规 2 2 3 3 3 6" xfId="10200"/>
    <cellStyle name="常规 2 2 3 3 3 6 2" xfId="10201"/>
    <cellStyle name="常规 2 2 3 3 3 6 2 2" xfId="10202"/>
    <cellStyle name="常规 2 2 3 3 3 6 2 3" xfId="20086"/>
    <cellStyle name="常规 2 2 3 3 3 6 3" xfId="10203"/>
    <cellStyle name="常规 2 2 3 3 3 6 4" xfId="20087"/>
    <cellStyle name="常规 2 2 3 3 3 7" xfId="10204"/>
    <cellStyle name="常规 2 2 3 3 3 7 2" xfId="10205"/>
    <cellStyle name="常规 2 2 3 3 3 7 3" xfId="20088"/>
    <cellStyle name="常规 2 2 3 3 3 8" xfId="10206"/>
    <cellStyle name="常规 2 2 3 3 3 9" xfId="20089"/>
    <cellStyle name="常规 2 2 3 3 4" xfId="10207"/>
    <cellStyle name="常规 2 2 3 3 4 2" xfId="10208"/>
    <cellStyle name="常规 2 2 3 3 4 2 2" xfId="10209"/>
    <cellStyle name="常规 2 2 3 3 4 2 2 2" xfId="10210"/>
    <cellStyle name="常规 2 2 3 3 4 2 2 2 2" xfId="10211"/>
    <cellStyle name="常规 2 2 3 3 4 2 2 2 3" xfId="20090"/>
    <cellStyle name="常规 2 2 3 3 4 2 2 3" xfId="10212"/>
    <cellStyle name="常规 2 2 3 3 4 2 2 4" xfId="20091"/>
    <cellStyle name="常规 2 2 3 3 4 2 3" xfId="10213"/>
    <cellStyle name="常规 2 2 3 3 4 2 3 2" xfId="10214"/>
    <cellStyle name="常规 2 2 3 3 4 2 3 3" xfId="20092"/>
    <cellStyle name="常规 2 2 3 3 4 2 4" xfId="10215"/>
    <cellStyle name="常规 2 2 3 3 4 2 5" xfId="20093"/>
    <cellStyle name="常规 2 2 3 3 4 3" xfId="10216"/>
    <cellStyle name="常规 2 2 3 3 4 3 2" xfId="10217"/>
    <cellStyle name="常规 2 2 3 3 4 3 2 2" xfId="10218"/>
    <cellStyle name="常规 2 2 3 3 4 3 2 2 2" xfId="10219"/>
    <cellStyle name="常规 2 2 3 3 4 3 2 2 3" xfId="20094"/>
    <cellStyle name="常规 2 2 3 3 4 3 2 3" xfId="10220"/>
    <cellStyle name="常规 2 2 3 3 4 3 2 4" xfId="20095"/>
    <cellStyle name="常规 2 2 3 3 4 3 3" xfId="10221"/>
    <cellStyle name="常规 2 2 3 3 4 3 3 2" xfId="10222"/>
    <cellStyle name="常规 2 2 3 3 4 3 3 3" xfId="20096"/>
    <cellStyle name="常规 2 2 3 3 4 3 4" xfId="10223"/>
    <cellStyle name="常规 2 2 3 3 4 3 5" xfId="20097"/>
    <cellStyle name="常规 2 2 3 3 4 4" xfId="10224"/>
    <cellStyle name="常规 2 2 3 3 4 4 2" xfId="10225"/>
    <cellStyle name="常规 2 2 3 3 4 4 2 2" xfId="10226"/>
    <cellStyle name="常规 2 2 3 3 4 4 2 3" xfId="20098"/>
    <cellStyle name="常规 2 2 3 3 4 4 3" xfId="10227"/>
    <cellStyle name="常规 2 2 3 3 4 4 4" xfId="20099"/>
    <cellStyle name="常规 2 2 3 3 4 5" xfId="10228"/>
    <cellStyle name="常规 2 2 3 3 4 5 2" xfId="10229"/>
    <cellStyle name="常规 2 2 3 3 4 5 2 2" xfId="10230"/>
    <cellStyle name="常规 2 2 3 3 4 5 2 3" xfId="20100"/>
    <cellStyle name="常规 2 2 3 3 4 5 3" xfId="10231"/>
    <cellStyle name="常规 2 2 3 3 4 5 4" xfId="20101"/>
    <cellStyle name="常规 2 2 3 3 4 6" xfId="10232"/>
    <cellStyle name="常规 2 2 3 3 4 6 2" xfId="10233"/>
    <cellStyle name="常规 2 2 3 3 4 6 3" xfId="20102"/>
    <cellStyle name="常规 2 2 3 3 4 7" xfId="10234"/>
    <cellStyle name="常规 2 2 3 3 4 8" xfId="20103"/>
    <cellStyle name="常规 2 2 3 3 5" xfId="10235"/>
    <cellStyle name="常规 2 2 3 3 5 2" xfId="10236"/>
    <cellStyle name="常规 2 2 3 3 5 2 2" xfId="10237"/>
    <cellStyle name="常规 2 2 3 3 5 2 2 2" xfId="10238"/>
    <cellStyle name="常规 2 2 3 3 5 2 2 3" xfId="20104"/>
    <cellStyle name="常规 2 2 3 3 5 2 3" xfId="10239"/>
    <cellStyle name="常规 2 2 3 3 5 2 4" xfId="20105"/>
    <cellStyle name="常规 2 2 3 3 5 3" xfId="10240"/>
    <cellStyle name="常规 2 2 3 3 5 3 2" xfId="10241"/>
    <cellStyle name="常规 2 2 3 3 5 3 3" xfId="20106"/>
    <cellStyle name="常规 2 2 3 3 5 4" xfId="10242"/>
    <cellStyle name="常规 2 2 3 3 5 5" xfId="20107"/>
    <cellStyle name="常规 2 2 3 3 6" xfId="10243"/>
    <cellStyle name="常规 2 2 3 3 6 2" xfId="10244"/>
    <cellStyle name="常规 2 2 3 3 6 2 2" xfId="10245"/>
    <cellStyle name="常规 2 2 3 3 6 2 2 2" xfId="10246"/>
    <cellStyle name="常规 2 2 3 3 6 2 2 3" xfId="20108"/>
    <cellStyle name="常规 2 2 3 3 6 2 3" xfId="10247"/>
    <cellStyle name="常规 2 2 3 3 6 2 4" xfId="20109"/>
    <cellStyle name="常规 2 2 3 3 6 3" xfId="10248"/>
    <cellStyle name="常规 2 2 3 3 6 3 2" xfId="10249"/>
    <cellStyle name="常规 2 2 3 3 6 3 3" xfId="20110"/>
    <cellStyle name="常规 2 2 3 3 6 4" xfId="10250"/>
    <cellStyle name="常规 2 2 3 3 6 5" xfId="20111"/>
    <cellStyle name="常规 2 2 3 3 7" xfId="10251"/>
    <cellStyle name="常规 2 2 3 3 7 2" xfId="10252"/>
    <cellStyle name="常规 2 2 3 3 7 2 2" xfId="10253"/>
    <cellStyle name="常规 2 2 3 3 7 2 3" xfId="20112"/>
    <cellStyle name="常规 2 2 3 3 7 3" xfId="10254"/>
    <cellStyle name="常规 2 2 3 3 7 4" xfId="20113"/>
    <cellStyle name="常规 2 2 3 3 8" xfId="10255"/>
    <cellStyle name="常规 2 2 3 3 8 2" xfId="10256"/>
    <cellStyle name="常规 2 2 3 3 8 2 2" xfId="10257"/>
    <cellStyle name="常规 2 2 3 3 8 2 3" xfId="20114"/>
    <cellStyle name="常规 2 2 3 3 8 3" xfId="10258"/>
    <cellStyle name="常规 2 2 3 3 8 4" xfId="20115"/>
    <cellStyle name="常规 2 2 3 3 9" xfId="10259"/>
    <cellStyle name="常规 2 2 3 3 9 2" xfId="10260"/>
    <cellStyle name="常规 2 2 3 3 9 3" xfId="20116"/>
    <cellStyle name="常规 2 2 3 4" xfId="10261"/>
    <cellStyle name="常规 2 2 3 4 10" xfId="20117"/>
    <cellStyle name="常规 2 2 3 4 2" xfId="10262"/>
    <cellStyle name="常规 2 2 3 4 2 2" xfId="10263"/>
    <cellStyle name="常规 2 2 3 4 2 2 2" xfId="10264"/>
    <cellStyle name="常规 2 2 3 4 2 2 2 2" xfId="10265"/>
    <cellStyle name="常规 2 2 3 4 2 2 2 2 2" xfId="10266"/>
    <cellStyle name="常规 2 2 3 4 2 2 2 2 2 2" xfId="10267"/>
    <cellStyle name="常规 2 2 3 4 2 2 2 2 2 3" xfId="20118"/>
    <cellStyle name="常规 2 2 3 4 2 2 2 2 3" xfId="10268"/>
    <cellStyle name="常规 2 2 3 4 2 2 2 2 4" xfId="20119"/>
    <cellStyle name="常规 2 2 3 4 2 2 2 3" xfId="10269"/>
    <cellStyle name="常规 2 2 3 4 2 2 2 3 2" xfId="10270"/>
    <cellStyle name="常规 2 2 3 4 2 2 2 3 3" xfId="20120"/>
    <cellStyle name="常规 2 2 3 4 2 2 2 4" xfId="10271"/>
    <cellStyle name="常规 2 2 3 4 2 2 2 5" xfId="20121"/>
    <cellStyle name="常规 2 2 3 4 2 2 3" xfId="10272"/>
    <cellStyle name="常规 2 2 3 4 2 2 3 2" xfId="10273"/>
    <cellStyle name="常规 2 2 3 4 2 2 3 2 2" xfId="10274"/>
    <cellStyle name="常规 2 2 3 4 2 2 3 2 2 2" xfId="10275"/>
    <cellStyle name="常规 2 2 3 4 2 2 3 2 2 3" xfId="20122"/>
    <cellStyle name="常规 2 2 3 4 2 2 3 2 3" xfId="10276"/>
    <cellStyle name="常规 2 2 3 4 2 2 3 2 4" xfId="20123"/>
    <cellStyle name="常规 2 2 3 4 2 2 3 3" xfId="10277"/>
    <cellStyle name="常规 2 2 3 4 2 2 3 3 2" xfId="10278"/>
    <cellStyle name="常规 2 2 3 4 2 2 3 3 3" xfId="20124"/>
    <cellStyle name="常规 2 2 3 4 2 2 3 4" xfId="10279"/>
    <cellStyle name="常规 2 2 3 4 2 2 3 5" xfId="20125"/>
    <cellStyle name="常规 2 2 3 4 2 2 4" xfId="10280"/>
    <cellStyle name="常规 2 2 3 4 2 2 4 2" xfId="10281"/>
    <cellStyle name="常规 2 2 3 4 2 2 4 2 2" xfId="10282"/>
    <cellStyle name="常规 2 2 3 4 2 2 4 2 3" xfId="20126"/>
    <cellStyle name="常规 2 2 3 4 2 2 4 3" xfId="10283"/>
    <cellStyle name="常规 2 2 3 4 2 2 4 4" xfId="20127"/>
    <cellStyle name="常规 2 2 3 4 2 2 5" xfId="10284"/>
    <cellStyle name="常规 2 2 3 4 2 2 5 2" xfId="10285"/>
    <cellStyle name="常规 2 2 3 4 2 2 5 2 2" xfId="10286"/>
    <cellStyle name="常规 2 2 3 4 2 2 5 2 3" xfId="20128"/>
    <cellStyle name="常规 2 2 3 4 2 2 5 3" xfId="10287"/>
    <cellStyle name="常规 2 2 3 4 2 2 5 4" xfId="20129"/>
    <cellStyle name="常规 2 2 3 4 2 2 6" xfId="10288"/>
    <cellStyle name="常规 2 2 3 4 2 2 6 2" xfId="10289"/>
    <cellStyle name="常规 2 2 3 4 2 2 6 3" xfId="20130"/>
    <cellStyle name="常规 2 2 3 4 2 2 7" xfId="10290"/>
    <cellStyle name="常规 2 2 3 4 2 2 8" xfId="20131"/>
    <cellStyle name="常规 2 2 3 4 2 3" xfId="10291"/>
    <cellStyle name="常规 2 2 3 4 2 3 2" xfId="10292"/>
    <cellStyle name="常规 2 2 3 4 2 3 2 2" xfId="10293"/>
    <cellStyle name="常规 2 2 3 4 2 3 2 2 2" xfId="10294"/>
    <cellStyle name="常规 2 2 3 4 2 3 2 2 3" xfId="20132"/>
    <cellStyle name="常规 2 2 3 4 2 3 2 3" xfId="10295"/>
    <cellStyle name="常规 2 2 3 4 2 3 2 4" xfId="20133"/>
    <cellStyle name="常规 2 2 3 4 2 3 3" xfId="10296"/>
    <cellStyle name="常规 2 2 3 4 2 3 3 2" xfId="10297"/>
    <cellStyle name="常规 2 2 3 4 2 3 3 3" xfId="20134"/>
    <cellStyle name="常规 2 2 3 4 2 3 4" xfId="10298"/>
    <cellStyle name="常规 2 2 3 4 2 3 5" xfId="20135"/>
    <cellStyle name="常规 2 2 3 4 2 4" xfId="10299"/>
    <cellStyle name="常规 2 2 3 4 2 4 2" xfId="10300"/>
    <cellStyle name="常规 2 2 3 4 2 4 2 2" xfId="10301"/>
    <cellStyle name="常规 2 2 3 4 2 4 2 2 2" xfId="10302"/>
    <cellStyle name="常规 2 2 3 4 2 4 2 2 3" xfId="20136"/>
    <cellStyle name="常规 2 2 3 4 2 4 2 3" xfId="10303"/>
    <cellStyle name="常规 2 2 3 4 2 4 2 4" xfId="20137"/>
    <cellStyle name="常规 2 2 3 4 2 4 3" xfId="10304"/>
    <cellStyle name="常规 2 2 3 4 2 4 3 2" xfId="10305"/>
    <cellStyle name="常规 2 2 3 4 2 4 3 3" xfId="20138"/>
    <cellStyle name="常规 2 2 3 4 2 4 4" xfId="10306"/>
    <cellStyle name="常规 2 2 3 4 2 4 5" xfId="20139"/>
    <cellStyle name="常规 2 2 3 4 2 5" xfId="10307"/>
    <cellStyle name="常规 2 2 3 4 2 5 2" xfId="10308"/>
    <cellStyle name="常规 2 2 3 4 2 5 2 2" xfId="10309"/>
    <cellStyle name="常规 2 2 3 4 2 5 2 3" xfId="20140"/>
    <cellStyle name="常规 2 2 3 4 2 5 3" xfId="10310"/>
    <cellStyle name="常规 2 2 3 4 2 5 4" xfId="20141"/>
    <cellStyle name="常规 2 2 3 4 2 6" xfId="10311"/>
    <cellStyle name="常规 2 2 3 4 2 6 2" xfId="10312"/>
    <cellStyle name="常规 2 2 3 4 2 6 2 2" xfId="10313"/>
    <cellStyle name="常规 2 2 3 4 2 6 2 3" xfId="20142"/>
    <cellStyle name="常规 2 2 3 4 2 6 3" xfId="10314"/>
    <cellStyle name="常规 2 2 3 4 2 6 4" xfId="20143"/>
    <cellStyle name="常规 2 2 3 4 2 7" xfId="10315"/>
    <cellStyle name="常规 2 2 3 4 2 7 2" xfId="10316"/>
    <cellStyle name="常规 2 2 3 4 2 7 3" xfId="20144"/>
    <cellStyle name="常规 2 2 3 4 2 8" xfId="10317"/>
    <cellStyle name="常规 2 2 3 4 2 9" xfId="20145"/>
    <cellStyle name="常规 2 2 3 4 3" xfId="10318"/>
    <cellStyle name="常规 2 2 3 4 3 2" xfId="10319"/>
    <cellStyle name="常规 2 2 3 4 3 2 2" xfId="10320"/>
    <cellStyle name="常规 2 2 3 4 3 2 2 2" xfId="10321"/>
    <cellStyle name="常规 2 2 3 4 3 2 2 2 2" xfId="10322"/>
    <cellStyle name="常规 2 2 3 4 3 2 2 2 3" xfId="20146"/>
    <cellStyle name="常规 2 2 3 4 3 2 2 3" xfId="10323"/>
    <cellStyle name="常规 2 2 3 4 3 2 2 4" xfId="20147"/>
    <cellStyle name="常规 2 2 3 4 3 2 3" xfId="10324"/>
    <cellStyle name="常规 2 2 3 4 3 2 3 2" xfId="10325"/>
    <cellStyle name="常规 2 2 3 4 3 2 3 3" xfId="20148"/>
    <cellStyle name="常规 2 2 3 4 3 2 4" xfId="10326"/>
    <cellStyle name="常规 2 2 3 4 3 2 5" xfId="20149"/>
    <cellStyle name="常规 2 2 3 4 3 3" xfId="10327"/>
    <cellStyle name="常规 2 2 3 4 3 3 2" xfId="10328"/>
    <cellStyle name="常规 2 2 3 4 3 3 2 2" xfId="10329"/>
    <cellStyle name="常规 2 2 3 4 3 3 2 2 2" xfId="10330"/>
    <cellStyle name="常规 2 2 3 4 3 3 2 2 3" xfId="20150"/>
    <cellStyle name="常规 2 2 3 4 3 3 2 3" xfId="10331"/>
    <cellStyle name="常规 2 2 3 4 3 3 2 4" xfId="20151"/>
    <cellStyle name="常规 2 2 3 4 3 3 3" xfId="10332"/>
    <cellStyle name="常规 2 2 3 4 3 3 3 2" xfId="10333"/>
    <cellStyle name="常规 2 2 3 4 3 3 3 3" xfId="20152"/>
    <cellStyle name="常规 2 2 3 4 3 3 4" xfId="10334"/>
    <cellStyle name="常规 2 2 3 4 3 3 5" xfId="20153"/>
    <cellStyle name="常规 2 2 3 4 3 4" xfId="10335"/>
    <cellStyle name="常规 2 2 3 4 3 4 2" xfId="10336"/>
    <cellStyle name="常规 2 2 3 4 3 4 2 2" xfId="10337"/>
    <cellStyle name="常规 2 2 3 4 3 4 2 3" xfId="20154"/>
    <cellStyle name="常规 2 2 3 4 3 4 3" xfId="10338"/>
    <cellStyle name="常规 2 2 3 4 3 4 4" xfId="20155"/>
    <cellStyle name="常规 2 2 3 4 3 5" xfId="10339"/>
    <cellStyle name="常规 2 2 3 4 3 5 2" xfId="10340"/>
    <cellStyle name="常规 2 2 3 4 3 5 2 2" xfId="10341"/>
    <cellStyle name="常规 2 2 3 4 3 5 2 3" xfId="20156"/>
    <cellStyle name="常规 2 2 3 4 3 5 3" xfId="10342"/>
    <cellStyle name="常规 2 2 3 4 3 5 4" xfId="20157"/>
    <cellStyle name="常规 2 2 3 4 3 6" xfId="10343"/>
    <cellStyle name="常规 2 2 3 4 3 6 2" xfId="10344"/>
    <cellStyle name="常规 2 2 3 4 3 6 3" xfId="20158"/>
    <cellStyle name="常规 2 2 3 4 3 7" xfId="10345"/>
    <cellStyle name="常规 2 2 3 4 3 8" xfId="20159"/>
    <cellStyle name="常规 2 2 3 4 4" xfId="10346"/>
    <cellStyle name="常规 2 2 3 4 4 2" xfId="10347"/>
    <cellStyle name="常规 2 2 3 4 4 2 2" xfId="10348"/>
    <cellStyle name="常规 2 2 3 4 4 2 2 2" xfId="10349"/>
    <cellStyle name="常规 2 2 3 4 4 2 2 3" xfId="20160"/>
    <cellStyle name="常规 2 2 3 4 4 2 3" xfId="10350"/>
    <cellStyle name="常规 2 2 3 4 4 2 4" xfId="20161"/>
    <cellStyle name="常规 2 2 3 4 4 3" xfId="10351"/>
    <cellStyle name="常规 2 2 3 4 4 3 2" xfId="10352"/>
    <cellStyle name="常规 2 2 3 4 4 3 3" xfId="20162"/>
    <cellStyle name="常规 2 2 3 4 4 4" xfId="10353"/>
    <cellStyle name="常规 2 2 3 4 4 5" xfId="20163"/>
    <cellStyle name="常规 2 2 3 4 5" xfId="10354"/>
    <cellStyle name="常规 2 2 3 4 5 2" xfId="10355"/>
    <cellStyle name="常规 2 2 3 4 5 2 2" xfId="10356"/>
    <cellStyle name="常规 2 2 3 4 5 2 2 2" xfId="10357"/>
    <cellStyle name="常规 2 2 3 4 5 2 2 3" xfId="20164"/>
    <cellStyle name="常规 2 2 3 4 5 2 3" xfId="10358"/>
    <cellStyle name="常规 2 2 3 4 5 2 4" xfId="20165"/>
    <cellStyle name="常规 2 2 3 4 5 3" xfId="10359"/>
    <cellStyle name="常规 2 2 3 4 5 3 2" xfId="10360"/>
    <cellStyle name="常规 2 2 3 4 5 3 3" xfId="20166"/>
    <cellStyle name="常规 2 2 3 4 5 4" xfId="10361"/>
    <cellStyle name="常规 2 2 3 4 5 5" xfId="20167"/>
    <cellStyle name="常规 2 2 3 4 6" xfId="10362"/>
    <cellStyle name="常规 2 2 3 4 6 2" xfId="10363"/>
    <cellStyle name="常规 2 2 3 4 6 2 2" xfId="10364"/>
    <cellStyle name="常规 2 2 3 4 6 2 3" xfId="20168"/>
    <cellStyle name="常规 2 2 3 4 6 3" xfId="10365"/>
    <cellStyle name="常规 2 2 3 4 6 4" xfId="20169"/>
    <cellStyle name="常规 2 2 3 4 7" xfId="10366"/>
    <cellStyle name="常规 2 2 3 4 7 2" xfId="10367"/>
    <cellStyle name="常规 2 2 3 4 7 2 2" xfId="10368"/>
    <cellStyle name="常规 2 2 3 4 7 2 3" xfId="20170"/>
    <cellStyle name="常规 2 2 3 4 7 3" xfId="10369"/>
    <cellStyle name="常规 2 2 3 4 7 4" xfId="20171"/>
    <cellStyle name="常规 2 2 3 4 8" xfId="10370"/>
    <cellStyle name="常规 2 2 3 4 8 2" xfId="10371"/>
    <cellStyle name="常规 2 2 3 4 8 3" xfId="20172"/>
    <cellStyle name="常规 2 2 3 4 9" xfId="10372"/>
    <cellStyle name="常规 2 2 3 5" xfId="10373"/>
    <cellStyle name="常规 2 2 3 5 2" xfId="10374"/>
    <cellStyle name="常规 2 2 3 5 2 2" xfId="10375"/>
    <cellStyle name="常规 2 2 3 5 2 2 2" xfId="10376"/>
    <cellStyle name="常规 2 2 3 5 2 2 2 2" xfId="10377"/>
    <cellStyle name="常规 2 2 3 5 2 2 2 2 2" xfId="10378"/>
    <cellStyle name="常规 2 2 3 5 2 2 2 2 3" xfId="20173"/>
    <cellStyle name="常规 2 2 3 5 2 2 2 3" xfId="10379"/>
    <cellStyle name="常规 2 2 3 5 2 2 2 4" xfId="20174"/>
    <cellStyle name="常规 2 2 3 5 2 2 3" xfId="10380"/>
    <cellStyle name="常规 2 2 3 5 2 2 3 2" xfId="10381"/>
    <cellStyle name="常规 2 2 3 5 2 2 3 3" xfId="20175"/>
    <cellStyle name="常规 2 2 3 5 2 2 4" xfId="10382"/>
    <cellStyle name="常规 2 2 3 5 2 2 5" xfId="20176"/>
    <cellStyle name="常规 2 2 3 5 2 3" xfId="10383"/>
    <cellStyle name="常规 2 2 3 5 2 3 2" xfId="10384"/>
    <cellStyle name="常规 2 2 3 5 2 3 2 2" xfId="10385"/>
    <cellStyle name="常规 2 2 3 5 2 3 2 2 2" xfId="10386"/>
    <cellStyle name="常规 2 2 3 5 2 3 2 2 3" xfId="20177"/>
    <cellStyle name="常规 2 2 3 5 2 3 2 3" xfId="10387"/>
    <cellStyle name="常规 2 2 3 5 2 3 2 4" xfId="20178"/>
    <cellStyle name="常规 2 2 3 5 2 3 3" xfId="10388"/>
    <cellStyle name="常规 2 2 3 5 2 3 3 2" xfId="10389"/>
    <cellStyle name="常规 2 2 3 5 2 3 3 3" xfId="20179"/>
    <cellStyle name="常规 2 2 3 5 2 3 4" xfId="10390"/>
    <cellStyle name="常规 2 2 3 5 2 3 5" xfId="20180"/>
    <cellStyle name="常规 2 2 3 5 2 4" xfId="10391"/>
    <cellStyle name="常规 2 2 3 5 2 4 2" xfId="10392"/>
    <cellStyle name="常规 2 2 3 5 2 4 2 2" xfId="10393"/>
    <cellStyle name="常规 2 2 3 5 2 4 2 3" xfId="20181"/>
    <cellStyle name="常规 2 2 3 5 2 4 3" xfId="10394"/>
    <cellStyle name="常规 2 2 3 5 2 4 4" xfId="20182"/>
    <cellStyle name="常规 2 2 3 5 2 5" xfId="10395"/>
    <cellStyle name="常规 2 2 3 5 2 5 2" xfId="10396"/>
    <cellStyle name="常规 2 2 3 5 2 5 2 2" xfId="10397"/>
    <cellStyle name="常规 2 2 3 5 2 5 2 3" xfId="20183"/>
    <cellStyle name="常规 2 2 3 5 2 5 3" xfId="10398"/>
    <cellStyle name="常规 2 2 3 5 2 5 4" xfId="20184"/>
    <cellStyle name="常规 2 2 3 5 2 6" xfId="10399"/>
    <cellStyle name="常规 2 2 3 5 2 6 2" xfId="10400"/>
    <cellStyle name="常规 2 2 3 5 2 6 3" xfId="20185"/>
    <cellStyle name="常规 2 2 3 5 2 7" xfId="10401"/>
    <cellStyle name="常规 2 2 3 5 2 8" xfId="20186"/>
    <cellStyle name="常规 2 2 3 5 3" xfId="10402"/>
    <cellStyle name="常规 2 2 3 5 3 2" xfId="10403"/>
    <cellStyle name="常规 2 2 3 5 3 2 2" xfId="10404"/>
    <cellStyle name="常规 2 2 3 5 3 2 2 2" xfId="10405"/>
    <cellStyle name="常规 2 2 3 5 3 2 2 3" xfId="20187"/>
    <cellStyle name="常规 2 2 3 5 3 2 3" xfId="10406"/>
    <cellStyle name="常规 2 2 3 5 3 2 4" xfId="20188"/>
    <cellStyle name="常规 2 2 3 5 3 3" xfId="10407"/>
    <cellStyle name="常规 2 2 3 5 3 3 2" xfId="10408"/>
    <cellStyle name="常规 2 2 3 5 3 3 3" xfId="20189"/>
    <cellStyle name="常规 2 2 3 5 3 4" xfId="10409"/>
    <cellStyle name="常规 2 2 3 5 3 5" xfId="20190"/>
    <cellStyle name="常规 2 2 3 5 4" xfId="10410"/>
    <cellStyle name="常规 2 2 3 5 4 2" xfId="10411"/>
    <cellStyle name="常规 2 2 3 5 4 2 2" xfId="10412"/>
    <cellStyle name="常规 2 2 3 5 4 2 2 2" xfId="10413"/>
    <cellStyle name="常规 2 2 3 5 4 2 2 3" xfId="20191"/>
    <cellStyle name="常规 2 2 3 5 4 2 3" xfId="10414"/>
    <cellStyle name="常规 2 2 3 5 4 2 4" xfId="20192"/>
    <cellStyle name="常规 2 2 3 5 4 3" xfId="10415"/>
    <cellStyle name="常规 2 2 3 5 4 3 2" xfId="10416"/>
    <cellStyle name="常规 2 2 3 5 4 3 3" xfId="20193"/>
    <cellStyle name="常规 2 2 3 5 4 4" xfId="10417"/>
    <cellStyle name="常规 2 2 3 5 4 5" xfId="20194"/>
    <cellStyle name="常规 2 2 3 5 5" xfId="10418"/>
    <cellStyle name="常规 2 2 3 5 5 2" xfId="10419"/>
    <cellStyle name="常规 2 2 3 5 5 2 2" xfId="10420"/>
    <cellStyle name="常规 2 2 3 5 5 2 3" xfId="20195"/>
    <cellStyle name="常规 2 2 3 5 5 3" xfId="10421"/>
    <cellStyle name="常规 2 2 3 5 5 4" xfId="20196"/>
    <cellStyle name="常规 2 2 3 5 6" xfId="10422"/>
    <cellStyle name="常规 2 2 3 5 6 2" xfId="10423"/>
    <cellStyle name="常规 2 2 3 5 6 2 2" xfId="10424"/>
    <cellStyle name="常规 2 2 3 5 6 2 3" xfId="20197"/>
    <cellStyle name="常规 2 2 3 5 6 3" xfId="10425"/>
    <cellStyle name="常规 2 2 3 5 6 4" xfId="20198"/>
    <cellStyle name="常规 2 2 3 5 7" xfId="10426"/>
    <cellStyle name="常规 2 2 3 5 7 2" xfId="10427"/>
    <cellStyle name="常规 2 2 3 5 7 3" xfId="20199"/>
    <cellStyle name="常规 2 2 3 5 8" xfId="10428"/>
    <cellStyle name="常规 2 2 3 5 9" xfId="20200"/>
    <cellStyle name="常规 2 2 3 6" xfId="10429"/>
    <cellStyle name="常规 2 2 3 6 2" xfId="10430"/>
    <cellStyle name="常规 2 2 3 6 2 2" xfId="10431"/>
    <cellStyle name="常规 2 2 3 6 2 2 2" xfId="10432"/>
    <cellStyle name="常规 2 2 3 6 2 2 2 2" xfId="10433"/>
    <cellStyle name="常规 2 2 3 6 2 2 2 2 2" xfId="10434"/>
    <cellStyle name="常规 2 2 3 6 2 2 2 2 3" xfId="20201"/>
    <cellStyle name="常规 2 2 3 6 2 2 2 3" xfId="10435"/>
    <cellStyle name="常规 2 2 3 6 2 2 2 4" xfId="20202"/>
    <cellStyle name="常规 2 2 3 6 2 2 3" xfId="10436"/>
    <cellStyle name="常规 2 2 3 6 2 2 3 2" xfId="10437"/>
    <cellStyle name="常规 2 2 3 6 2 2 3 3" xfId="20203"/>
    <cellStyle name="常规 2 2 3 6 2 2 4" xfId="10438"/>
    <cellStyle name="常规 2 2 3 6 2 2 5" xfId="20204"/>
    <cellStyle name="常规 2 2 3 6 2 3" xfId="10439"/>
    <cellStyle name="常规 2 2 3 6 2 3 2" xfId="10440"/>
    <cellStyle name="常规 2 2 3 6 2 3 2 2" xfId="10441"/>
    <cellStyle name="常规 2 2 3 6 2 3 2 2 2" xfId="10442"/>
    <cellStyle name="常规 2 2 3 6 2 3 2 2 3" xfId="20205"/>
    <cellStyle name="常规 2 2 3 6 2 3 2 3" xfId="10443"/>
    <cellStyle name="常规 2 2 3 6 2 3 2 4" xfId="20206"/>
    <cellStyle name="常规 2 2 3 6 2 3 3" xfId="10444"/>
    <cellStyle name="常规 2 2 3 6 2 3 3 2" xfId="10445"/>
    <cellStyle name="常规 2 2 3 6 2 3 3 3" xfId="20207"/>
    <cellStyle name="常规 2 2 3 6 2 3 4" xfId="10446"/>
    <cellStyle name="常规 2 2 3 6 2 3 5" xfId="20208"/>
    <cellStyle name="常规 2 2 3 6 2 4" xfId="10447"/>
    <cellStyle name="常规 2 2 3 6 2 4 2" xfId="10448"/>
    <cellStyle name="常规 2 2 3 6 2 4 2 2" xfId="10449"/>
    <cellStyle name="常规 2 2 3 6 2 4 2 3" xfId="20209"/>
    <cellStyle name="常规 2 2 3 6 2 4 3" xfId="10450"/>
    <cellStyle name="常规 2 2 3 6 2 4 4" xfId="20210"/>
    <cellStyle name="常规 2 2 3 6 2 5" xfId="10451"/>
    <cellStyle name="常规 2 2 3 6 2 5 2" xfId="10452"/>
    <cellStyle name="常规 2 2 3 6 2 5 2 2" xfId="10453"/>
    <cellStyle name="常规 2 2 3 6 2 5 2 3" xfId="20211"/>
    <cellStyle name="常规 2 2 3 6 2 5 3" xfId="10454"/>
    <cellStyle name="常规 2 2 3 6 2 5 4" xfId="20212"/>
    <cellStyle name="常规 2 2 3 6 2 6" xfId="10455"/>
    <cellStyle name="常规 2 2 3 6 2 6 2" xfId="10456"/>
    <cellStyle name="常规 2 2 3 6 2 6 3" xfId="20213"/>
    <cellStyle name="常规 2 2 3 6 2 7" xfId="10457"/>
    <cellStyle name="常规 2 2 3 6 2 8" xfId="20214"/>
    <cellStyle name="常规 2 2 3 6 3" xfId="10458"/>
    <cellStyle name="常规 2 2 3 6 3 2" xfId="10459"/>
    <cellStyle name="常规 2 2 3 6 3 2 2" xfId="10460"/>
    <cellStyle name="常规 2 2 3 6 3 2 2 2" xfId="10461"/>
    <cellStyle name="常规 2 2 3 6 3 2 2 3" xfId="20215"/>
    <cellStyle name="常规 2 2 3 6 3 2 3" xfId="10462"/>
    <cellStyle name="常规 2 2 3 6 3 2 4" xfId="20216"/>
    <cellStyle name="常规 2 2 3 6 3 3" xfId="10463"/>
    <cellStyle name="常规 2 2 3 6 3 3 2" xfId="10464"/>
    <cellStyle name="常规 2 2 3 6 3 3 3" xfId="20217"/>
    <cellStyle name="常规 2 2 3 6 3 4" xfId="10465"/>
    <cellStyle name="常规 2 2 3 6 3 5" xfId="20218"/>
    <cellStyle name="常规 2 2 3 6 4" xfId="10466"/>
    <cellStyle name="常规 2 2 3 6 4 2" xfId="10467"/>
    <cellStyle name="常规 2 2 3 6 4 2 2" xfId="10468"/>
    <cellStyle name="常规 2 2 3 6 4 2 2 2" xfId="10469"/>
    <cellStyle name="常规 2 2 3 6 4 2 2 3" xfId="20219"/>
    <cellStyle name="常规 2 2 3 6 4 2 3" xfId="10470"/>
    <cellStyle name="常规 2 2 3 6 4 2 4" xfId="20220"/>
    <cellStyle name="常规 2 2 3 6 4 3" xfId="10471"/>
    <cellStyle name="常规 2 2 3 6 4 3 2" xfId="10472"/>
    <cellStyle name="常规 2 2 3 6 4 3 3" xfId="20221"/>
    <cellStyle name="常规 2 2 3 6 4 4" xfId="10473"/>
    <cellStyle name="常规 2 2 3 6 4 5" xfId="20222"/>
    <cellStyle name="常规 2 2 3 6 5" xfId="10474"/>
    <cellStyle name="常规 2 2 3 6 5 2" xfId="10475"/>
    <cellStyle name="常规 2 2 3 6 5 2 2" xfId="10476"/>
    <cellStyle name="常规 2 2 3 6 5 2 3" xfId="20223"/>
    <cellStyle name="常规 2 2 3 6 5 3" xfId="10477"/>
    <cellStyle name="常规 2 2 3 6 5 4" xfId="20224"/>
    <cellStyle name="常规 2 2 3 6 6" xfId="10478"/>
    <cellStyle name="常规 2 2 3 6 6 2" xfId="10479"/>
    <cellStyle name="常规 2 2 3 6 6 2 2" xfId="10480"/>
    <cellStyle name="常规 2 2 3 6 6 2 3" xfId="20225"/>
    <cellStyle name="常规 2 2 3 6 6 3" xfId="10481"/>
    <cellStyle name="常规 2 2 3 6 6 4" xfId="20226"/>
    <cellStyle name="常规 2 2 3 6 7" xfId="10482"/>
    <cellStyle name="常规 2 2 3 6 7 2" xfId="10483"/>
    <cellStyle name="常规 2 2 3 6 7 3" xfId="20227"/>
    <cellStyle name="常规 2 2 3 6 8" xfId="10484"/>
    <cellStyle name="常规 2 2 3 6 9" xfId="20228"/>
    <cellStyle name="常规 2 2 3 7" xfId="10485"/>
    <cellStyle name="常规 2 2 3 7 2" xfId="10486"/>
    <cellStyle name="常规 2 2 3 7 2 2" xfId="10487"/>
    <cellStyle name="常规 2 2 3 7 2 2 2" xfId="10488"/>
    <cellStyle name="常规 2 2 3 7 2 2 2 2" xfId="10489"/>
    <cellStyle name="常规 2 2 3 7 2 2 2 3" xfId="20229"/>
    <cellStyle name="常规 2 2 3 7 2 2 3" xfId="10490"/>
    <cellStyle name="常规 2 2 3 7 2 2 4" xfId="20230"/>
    <cellStyle name="常规 2 2 3 7 2 3" xfId="10491"/>
    <cellStyle name="常规 2 2 3 7 2 3 2" xfId="10492"/>
    <cellStyle name="常规 2 2 3 7 2 3 3" xfId="20231"/>
    <cellStyle name="常规 2 2 3 7 2 4" xfId="10493"/>
    <cellStyle name="常规 2 2 3 7 2 5" xfId="20232"/>
    <cellStyle name="常规 2 2 3 7 3" xfId="10494"/>
    <cellStyle name="常规 2 2 3 7 3 2" xfId="10495"/>
    <cellStyle name="常规 2 2 3 7 3 2 2" xfId="10496"/>
    <cellStyle name="常规 2 2 3 7 3 2 2 2" xfId="10497"/>
    <cellStyle name="常规 2 2 3 7 3 2 2 3" xfId="20233"/>
    <cellStyle name="常规 2 2 3 7 3 2 3" xfId="10498"/>
    <cellStyle name="常规 2 2 3 7 3 2 4" xfId="20234"/>
    <cellStyle name="常规 2 2 3 7 3 3" xfId="10499"/>
    <cellStyle name="常规 2 2 3 7 3 3 2" xfId="10500"/>
    <cellStyle name="常规 2 2 3 7 3 3 3" xfId="20235"/>
    <cellStyle name="常规 2 2 3 7 3 4" xfId="10501"/>
    <cellStyle name="常规 2 2 3 7 3 5" xfId="20236"/>
    <cellStyle name="常规 2 2 3 7 4" xfId="10502"/>
    <cellStyle name="常规 2 2 3 7 4 2" xfId="10503"/>
    <cellStyle name="常规 2 2 3 7 4 2 2" xfId="10504"/>
    <cellStyle name="常规 2 2 3 7 4 2 3" xfId="20237"/>
    <cellStyle name="常规 2 2 3 7 4 3" xfId="10505"/>
    <cellStyle name="常规 2 2 3 7 4 4" xfId="20238"/>
    <cellStyle name="常规 2 2 3 7 5" xfId="10506"/>
    <cellStyle name="常规 2 2 3 7 5 2" xfId="10507"/>
    <cellStyle name="常规 2 2 3 7 5 2 2" xfId="10508"/>
    <cellStyle name="常规 2 2 3 7 5 2 3" xfId="20239"/>
    <cellStyle name="常规 2 2 3 7 5 3" xfId="10509"/>
    <cellStyle name="常规 2 2 3 7 5 4" xfId="20240"/>
    <cellStyle name="常规 2 2 3 7 6" xfId="10510"/>
    <cellStyle name="常规 2 2 3 7 6 2" xfId="10511"/>
    <cellStyle name="常规 2 2 3 7 6 3" xfId="20241"/>
    <cellStyle name="常规 2 2 3 7 7" xfId="10512"/>
    <cellStyle name="常规 2 2 3 7 8" xfId="20242"/>
    <cellStyle name="常规 2 2 3 8" xfId="10513"/>
    <cellStyle name="常规 2 2 3 8 2" xfId="10514"/>
    <cellStyle name="常规 2 2 3 8 2 2" xfId="10515"/>
    <cellStyle name="常规 2 2 3 8 2 2 2" xfId="10516"/>
    <cellStyle name="常规 2 2 3 8 2 2 3" xfId="20243"/>
    <cellStyle name="常规 2 2 3 8 2 3" xfId="10517"/>
    <cellStyle name="常规 2 2 3 8 2 4" xfId="20244"/>
    <cellStyle name="常规 2 2 3 8 3" xfId="10518"/>
    <cellStyle name="常规 2 2 3 8 3 2" xfId="10519"/>
    <cellStyle name="常规 2 2 3 8 3 3" xfId="20245"/>
    <cellStyle name="常规 2 2 3 8 4" xfId="10520"/>
    <cellStyle name="常规 2 2 3 8 5" xfId="20246"/>
    <cellStyle name="常规 2 2 3 9" xfId="10521"/>
    <cellStyle name="常规 2 2 3 9 2" xfId="10522"/>
    <cellStyle name="常规 2 2 3 9 2 2" xfId="10523"/>
    <cellStyle name="常规 2 2 3 9 2 2 2" xfId="10524"/>
    <cellStyle name="常规 2 2 3 9 2 2 3" xfId="20247"/>
    <cellStyle name="常规 2 2 3 9 2 3" xfId="10525"/>
    <cellStyle name="常规 2 2 3 9 2 4" xfId="20248"/>
    <cellStyle name="常规 2 2 3 9 3" xfId="10526"/>
    <cellStyle name="常规 2 2 3 9 3 2" xfId="10527"/>
    <cellStyle name="常规 2 2 3 9 3 3" xfId="20249"/>
    <cellStyle name="常规 2 2 3 9 4" xfId="10528"/>
    <cellStyle name="常规 2 2 3 9 5" xfId="20250"/>
    <cellStyle name="常规 2 2 4" xfId="10529"/>
    <cellStyle name="常规 2 2 4 10" xfId="10530"/>
    <cellStyle name="常规 2 2 4 10 2" xfId="10531"/>
    <cellStyle name="常规 2 2 4 10 2 2" xfId="10532"/>
    <cellStyle name="常规 2 2 4 10 2 3" xfId="20251"/>
    <cellStyle name="常规 2 2 4 10 3" xfId="10533"/>
    <cellStyle name="常规 2 2 4 10 4" xfId="20252"/>
    <cellStyle name="常规 2 2 4 11" xfId="10534"/>
    <cellStyle name="常规 2 2 4 11 2" xfId="10535"/>
    <cellStyle name="常规 2 2 4 11 3" xfId="20253"/>
    <cellStyle name="常规 2 2 4 12" xfId="10536"/>
    <cellStyle name="常规 2 2 4 13" xfId="20254"/>
    <cellStyle name="常规 2 2 4 2" xfId="10537"/>
    <cellStyle name="常规 2 2 4 2 10" xfId="10538"/>
    <cellStyle name="常规 2 2 4 2 11" xfId="20255"/>
    <cellStyle name="常规 2 2 4 2 2" xfId="10539"/>
    <cellStyle name="常规 2 2 4 2 2 10" xfId="20256"/>
    <cellStyle name="常规 2 2 4 2 2 2" xfId="10540"/>
    <cellStyle name="常规 2 2 4 2 2 2 2" xfId="10541"/>
    <cellStyle name="常规 2 2 4 2 2 2 2 2" xfId="10542"/>
    <cellStyle name="常规 2 2 4 2 2 2 2 2 2" xfId="10543"/>
    <cellStyle name="常规 2 2 4 2 2 2 2 2 2 2" xfId="10544"/>
    <cellStyle name="常规 2 2 4 2 2 2 2 2 2 2 2" xfId="10545"/>
    <cellStyle name="常规 2 2 4 2 2 2 2 2 2 2 3" xfId="20257"/>
    <cellStyle name="常规 2 2 4 2 2 2 2 2 2 3" xfId="10546"/>
    <cellStyle name="常规 2 2 4 2 2 2 2 2 2 4" xfId="20258"/>
    <cellStyle name="常规 2 2 4 2 2 2 2 2 3" xfId="10547"/>
    <cellStyle name="常规 2 2 4 2 2 2 2 2 3 2" xfId="10548"/>
    <cellStyle name="常规 2 2 4 2 2 2 2 2 3 3" xfId="20259"/>
    <cellStyle name="常规 2 2 4 2 2 2 2 2 4" xfId="10549"/>
    <cellStyle name="常规 2 2 4 2 2 2 2 2 5" xfId="20260"/>
    <cellStyle name="常规 2 2 4 2 2 2 2 3" xfId="10550"/>
    <cellStyle name="常规 2 2 4 2 2 2 2 3 2" xfId="10551"/>
    <cellStyle name="常规 2 2 4 2 2 2 2 3 2 2" xfId="10552"/>
    <cellStyle name="常规 2 2 4 2 2 2 2 3 2 2 2" xfId="10553"/>
    <cellStyle name="常规 2 2 4 2 2 2 2 3 2 2 3" xfId="20261"/>
    <cellStyle name="常规 2 2 4 2 2 2 2 3 2 3" xfId="10554"/>
    <cellStyle name="常规 2 2 4 2 2 2 2 3 2 4" xfId="20262"/>
    <cellStyle name="常规 2 2 4 2 2 2 2 3 3" xfId="10555"/>
    <cellStyle name="常规 2 2 4 2 2 2 2 3 3 2" xfId="10556"/>
    <cellStyle name="常规 2 2 4 2 2 2 2 3 3 3" xfId="20263"/>
    <cellStyle name="常规 2 2 4 2 2 2 2 3 4" xfId="10557"/>
    <cellStyle name="常规 2 2 4 2 2 2 2 3 5" xfId="20264"/>
    <cellStyle name="常规 2 2 4 2 2 2 2 4" xfId="10558"/>
    <cellStyle name="常规 2 2 4 2 2 2 2 4 2" xfId="10559"/>
    <cellStyle name="常规 2 2 4 2 2 2 2 4 2 2" xfId="10560"/>
    <cellStyle name="常规 2 2 4 2 2 2 2 4 2 3" xfId="20265"/>
    <cellStyle name="常规 2 2 4 2 2 2 2 4 3" xfId="10561"/>
    <cellStyle name="常规 2 2 4 2 2 2 2 4 4" xfId="20266"/>
    <cellStyle name="常规 2 2 4 2 2 2 2 5" xfId="10562"/>
    <cellStyle name="常规 2 2 4 2 2 2 2 5 2" xfId="10563"/>
    <cellStyle name="常规 2 2 4 2 2 2 2 5 2 2" xfId="10564"/>
    <cellStyle name="常规 2 2 4 2 2 2 2 5 2 3" xfId="20267"/>
    <cellStyle name="常规 2 2 4 2 2 2 2 5 3" xfId="10565"/>
    <cellStyle name="常规 2 2 4 2 2 2 2 5 4" xfId="20268"/>
    <cellStyle name="常规 2 2 4 2 2 2 2 6" xfId="10566"/>
    <cellStyle name="常规 2 2 4 2 2 2 2 6 2" xfId="10567"/>
    <cellStyle name="常规 2 2 4 2 2 2 2 6 3" xfId="20269"/>
    <cellStyle name="常规 2 2 4 2 2 2 2 7" xfId="10568"/>
    <cellStyle name="常规 2 2 4 2 2 2 2 8" xfId="20270"/>
    <cellStyle name="常规 2 2 4 2 2 2 3" xfId="10569"/>
    <cellStyle name="常规 2 2 4 2 2 2 3 2" xfId="10570"/>
    <cellStyle name="常规 2 2 4 2 2 2 3 2 2" xfId="10571"/>
    <cellStyle name="常规 2 2 4 2 2 2 3 2 2 2" xfId="10572"/>
    <cellStyle name="常规 2 2 4 2 2 2 3 2 2 3" xfId="20271"/>
    <cellStyle name="常规 2 2 4 2 2 2 3 2 3" xfId="10573"/>
    <cellStyle name="常规 2 2 4 2 2 2 3 2 4" xfId="20272"/>
    <cellStyle name="常规 2 2 4 2 2 2 3 3" xfId="10574"/>
    <cellStyle name="常规 2 2 4 2 2 2 3 3 2" xfId="10575"/>
    <cellStyle name="常规 2 2 4 2 2 2 3 3 3" xfId="20273"/>
    <cellStyle name="常规 2 2 4 2 2 2 3 4" xfId="10576"/>
    <cellStyle name="常规 2 2 4 2 2 2 3 5" xfId="20274"/>
    <cellStyle name="常规 2 2 4 2 2 2 4" xfId="10577"/>
    <cellStyle name="常规 2 2 4 2 2 2 4 2" xfId="10578"/>
    <cellStyle name="常规 2 2 4 2 2 2 4 2 2" xfId="10579"/>
    <cellStyle name="常规 2 2 4 2 2 2 4 2 2 2" xfId="10580"/>
    <cellStyle name="常规 2 2 4 2 2 2 4 2 2 3" xfId="20275"/>
    <cellStyle name="常规 2 2 4 2 2 2 4 2 3" xfId="10581"/>
    <cellStyle name="常规 2 2 4 2 2 2 4 2 4" xfId="20276"/>
    <cellStyle name="常规 2 2 4 2 2 2 4 3" xfId="10582"/>
    <cellStyle name="常规 2 2 4 2 2 2 4 3 2" xfId="10583"/>
    <cellStyle name="常规 2 2 4 2 2 2 4 3 3" xfId="20277"/>
    <cellStyle name="常规 2 2 4 2 2 2 4 4" xfId="10584"/>
    <cellStyle name="常规 2 2 4 2 2 2 4 5" xfId="20278"/>
    <cellStyle name="常规 2 2 4 2 2 2 5" xfId="10585"/>
    <cellStyle name="常规 2 2 4 2 2 2 5 2" xfId="10586"/>
    <cellStyle name="常规 2 2 4 2 2 2 5 2 2" xfId="10587"/>
    <cellStyle name="常规 2 2 4 2 2 2 5 2 3" xfId="20279"/>
    <cellStyle name="常规 2 2 4 2 2 2 5 3" xfId="10588"/>
    <cellStyle name="常规 2 2 4 2 2 2 5 4" xfId="20280"/>
    <cellStyle name="常规 2 2 4 2 2 2 6" xfId="10589"/>
    <cellStyle name="常规 2 2 4 2 2 2 6 2" xfId="10590"/>
    <cellStyle name="常规 2 2 4 2 2 2 6 2 2" xfId="10591"/>
    <cellStyle name="常规 2 2 4 2 2 2 6 2 3" xfId="20281"/>
    <cellStyle name="常规 2 2 4 2 2 2 6 3" xfId="10592"/>
    <cellStyle name="常规 2 2 4 2 2 2 6 4" xfId="20282"/>
    <cellStyle name="常规 2 2 4 2 2 2 7" xfId="10593"/>
    <cellStyle name="常规 2 2 4 2 2 2 7 2" xfId="10594"/>
    <cellStyle name="常规 2 2 4 2 2 2 7 3" xfId="20283"/>
    <cellStyle name="常规 2 2 4 2 2 2 8" xfId="10595"/>
    <cellStyle name="常规 2 2 4 2 2 2 9" xfId="20284"/>
    <cellStyle name="常规 2 2 4 2 2 3" xfId="10596"/>
    <cellStyle name="常规 2 2 4 2 2 3 2" xfId="10597"/>
    <cellStyle name="常规 2 2 4 2 2 3 2 2" xfId="10598"/>
    <cellStyle name="常规 2 2 4 2 2 3 2 2 2" xfId="10599"/>
    <cellStyle name="常规 2 2 4 2 2 3 2 2 2 2" xfId="10600"/>
    <cellStyle name="常规 2 2 4 2 2 3 2 2 2 3" xfId="20285"/>
    <cellStyle name="常规 2 2 4 2 2 3 2 2 3" xfId="10601"/>
    <cellStyle name="常规 2 2 4 2 2 3 2 2 4" xfId="20286"/>
    <cellStyle name="常规 2 2 4 2 2 3 2 3" xfId="10602"/>
    <cellStyle name="常规 2 2 4 2 2 3 2 3 2" xfId="10603"/>
    <cellStyle name="常规 2 2 4 2 2 3 2 3 3" xfId="20287"/>
    <cellStyle name="常规 2 2 4 2 2 3 2 4" xfId="10604"/>
    <cellStyle name="常规 2 2 4 2 2 3 2 5" xfId="20288"/>
    <cellStyle name="常规 2 2 4 2 2 3 3" xfId="10605"/>
    <cellStyle name="常规 2 2 4 2 2 3 3 2" xfId="10606"/>
    <cellStyle name="常规 2 2 4 2 2 3 3 2 2" xfId="10607"/>
    <cellStyle name="常规 2 2 4 2 2 3 3 2 2 2" xfId="10608"/>
    <cellStyle name="常规 2 2 4 2 2 3 3 2 2 3" xfId="20289"/>
    <cellStyle name="常规 2 2 4 2 2 3 3 2 3" xfId="10609"/>
    <cellStyle name="常规 2 2 4 2 2 3 3 2 4" xfId="20290"/>
    <cellStyle name="常规 2 2 4 2 2 3 3 3" xfId="10610"/>
    <cellStyle name="常规 2 2 4 2 2 3 3 3 2" xfId="10611"/>
    <cellStyle name="常规 2 2 4 2 2 3 3 3 3" xfId="20291"/>
    <cellStyle name="常规 2 2 4 2 2 3 3 4" xfId="10612"/>
    <cellStyle name="常规 2 2 4 2 2 3 3 5" xfId="20292"/>
    <cellStyle name="常规 2 2 4 2 2 3 4" xfId="10613"/>
    <cellStyle name="常规 2 2 4 2 2 3 4 2" xfId="10614"/>
    <cellStyle name="常规 2 2 4 2 2 3 4 2 2" xfId="10615"/>
    <cellStyle name="常规 2 2 4 2 2 3 4 2 3" xfId="20293"/>
    <cellStyle name="常规 2 2 4 2 2 3 4 3" xfId="10616"/>
    <cellStyle name="常规 2 2 4 2 2 3 4 4" xfId="20294"/>
    <cellStyle name="常规 2 2 4 2 2 3 5" xfId="10617"/>
    <cellStyle name="常规 2 2 4 2 2 3 5 2" xfId="10618"/>
    <cellStyle name="常规 2 2 4 2 2 3 5 2 2" xfId="10619"/>
    <cellStyle name="常规 2 2 4 2 2 3 5 2 3" xfId="20295"/>
    <cellStyle name="常规 2 2 4 2 2 3 5 3" xfId="10620"/>
    <cellStyle name="常规 2 2 4 2 2 3 5 4" xfId="20296"/>
    <cellStyle name="常规 2 2 4 2 2 3 6" xfId="10621"/>
    <cellStyle name="常规 2 2 4 2 2 3 6 2" xfId="10622"/>
    <cellStyle name="常规 2 2 4 2 2 3 6 3" xfId="20297"/>
    <cellStyle name="常规 2 2 4 2 2 3 7" xfId="10623"/>
    <cellStyle name="常规 2 2 4 2 2 3 8" xfId="20298"/>
    <cellStyle name="常规 2 2 4 2 2 4" xfId="10624"/>
    <cellStyle name="常规 2 2 4 2 2 4 2" xfId="10625"/>
    <cellStyle name="常规 2 2 4 2 2 4 2 2" xfId="10626"/>
    <cellStyle name="常规 2 2 4 2 2 4 2 2 2" xfId="10627"/>
    <cellStyle name="常规 2 2 4 2 2 4 2 2 3" xfId="20299"/>
    <cellStyle name="常规 2 2 4 2 2 4 2 3" xfId="10628"/>
    <cellStyle name="常规 2 2 4 2 2 4 2 4" xfId="20300"/>
    <cellStyle name="常规 2 2 4 2 2 4 3" xfId="10629"/>
    <cellStyle name="常规 2 2 4 2 2 4 3 2" xfId="10630"/>
    <cellStyle name="常规 2 2 4 2 2 4 3 3" xfId="20301"/>
    <cellStyle name="常规 2 2 4 2 2 4 4" xfId="10631"/>
    <cellStyle name="常规 2 2 4 2 2 4 5" xfId="20302"/>
    <cellStyle name="常规 2 2 4 2 2 5" xfId="10632"/>
    <cellStyle name="常规 2 2 4 2 2 5 2" xfId="10633"/>
    <cellStyle name="常规 2 2 4 2 2 5 2 2" xfId="10634"/>
    <cellStyle name="常规 2 2 4 2 2 5 2 2 2" xfId="10635"/>
    <cellStyle name="常规 2 2 4 2 2 5 2 2 3" xfId="20303"/>
    <cellStyle name="常规 2 2 4 2 2 5 2 3" xfId="10636"/>
    <cellStyle name="常规 2 2 4 2 2 5 2 4" xfId="20304"/>
    <cellStyle name="常规 2 2 4 2 2 5 3" xfId="10637"/>
    <cellStyle name="常规 2 2 4 2 2 5 3 2" xfId="10638"/>
    <cellStyle name="常规 2 2 4 2 2 5 3 3" xfId="20305"/>
    <cellStyle name="常规 2 2 4 2 2 5 4" xfId="10639"/>
    <cellStyle name="常规 2 2 4 2 2 5 5" xfId="20306"/>
    <cellStyle name="常规 2 2 4 2 2 6" xfId="10640"/>
    <cellStyle name="常规 2 2 4 2 2 6 2" xfId="10641"/>
    <cellStyle name="常规 2 2 4 2 2 6 2 2" xfId="10642"/>
    <cellStyle name="常规 2 2 4 2 2 6 2 3" xfId="20307"/>
    <cellStyle name="常规 2 2 4 2 2 6 3" xfId="10643"/>
    <cellStyle name="常规 2 2 4 2 2 6 4" xfId="20308"/>
    <cellStyle name="常规 2 2 4 2 2 7" xfId="10644"/>
    <cellStyle name="常规 2 2 4 2 2 7 2" xfId="10645"/>
    <cellStyle name="常规 2 2 4 2 2 7 2 2" xfId="10646"/>
    <cellStyle name="常规 2 2 4 2 2 7 2 3" xfId="20309"/>
    <cellStyle name="常规 2 2 4 2 2 7 3" xfId="10647"/>
    <cellStyle name="常规 2 2 4 2 2 7 4" xfId="20310"/>
    <cellStyle name="常规 2 2 4 2 2 8" xfId="10648"/>
    <cellStyle name="常规 2 2 4 2 2 8 2" xfId="10649"/>
    <cellStyle name="常规 2 2 4 2 2 8 3" xfId="20311"/>
    <cellStyle name="常规 2 2 4 2 2 9" xfId="10650"/>
    <cellStyle name="常规 2 2 4 2 3" xfId="10651"/>
    <cellStyle name="常规 2 2 4 2 3 2" xfId="10652"/>
    <cellStyle name="常规 2 2 4 2 3 2 2" xfId="10653"/>
    <cellStyle name="常规 2 2 4 2 3 2 2 2" xfId="10654"/>
    <cellStyle name="常规 2 2 4 2 3 2 2 2 2" xfId="10655"/>
    <cellStyle name="常规 2 2 4 2 3 2 2 2 2 2" xfId="10656"/>
    <cellStyle name="常规 2 2 4 2 3 2 2 2 2 3" xfId="20312"/>
    <cellStyle name="常规 2 2 4 2 3 2 2 2 3" xfId="10657"/>
    <cellStyle name="常规 2 2 4 2 3 2 2 2 4" xfId="20313"/>
    <cellStyle name="常规 2 2 4 2 3 2 2 3" xfId="10658"/>
    <cellStyle name="常规 2 2 4 2 3 2 2 3 2" xfId="10659"/>
    <cellStyle name="常规 2 2 4 2 3 2 2 3 3" xfId="20314"/>
    <cellStyle name="常规 2 2 4 2 3 2 2 4" xfId="10660"/>
    <cellStyle name="常规 2 2 4 2 3 2 2 5" xfId="20315"/>
    <cellStyle name="常规 2 2 4 2 3 2 3" xfId="10661"/>
    <cellStyle name="常规 2 2 4 2 3 2 3 2" xfId="10662"/>
    <cellStyle name="常规 2 2 4 2 3 2 3 2 2" xfId="10663"/>
    <cellStyle name="常规 2 2 4 2 3 2 3 2 2 2" xfId="10664"/>
    <cellStyle name="常规 2 2 4 2 3 2 3 2 2 3" xfId="20316"/>
    <cellStyle name="常规 2 2 4 2 3 2 3 2 3" xfId="10665"/>
    <cellStyle name="常规 2 2 4 2 3 2 3 2 4" xfId="20317"/>
    <cellStyle name="常规 2 2 4 2 3 2 3 3" xfId="10666"/>
    <cellStyle name="常规 2 2 4 2 3 2 3 3 2" xfId="10667"/>
    <cellStyle name="常规 2 2 4 2 3 2 3 3 3" xfId="20318"/>
    <cellStyle name="常规 2 2 4 2 3 2 3 4" xfId="10668"/>
    <cellStyle name="常规 2 2 4 2 3 2 3 5" xfId="20319"/>
    <cellStyle name="常规 2 2 4 2 3 2 4" xfId="10669"/>
    <cellStyle name="常规 2 2 4 2 3 2 4 2" xfId="10670"/>
    <cellStyle name="常规 2 2 4 2 3 2 4 2 2" xfId="10671"/>
    <cellStyle name="常规 2 2 4 2 3 2 4 2 3" xfId="20320"/>
    <cellStyle name="常规 2 2 4 2 3 2 4 3" xfId="10672"/>
    <cellStyle name="常规 2 2 4 2 3 2 4 4" xfId="20321"/>
    <cellStyle name="常规 2 2 4 2 3 2 5" xfId="10673"/>
    <cellStyle name="常规 2 2 4 2 3 2 5 2" xfId="10674"/>
    <cellStyle name="常规 2 2 4 2 3 2 5 2 2" xfId="10675"/>
    <cellStyle name="常规 2 2 4 2 3 2 5 2 3" xfId="20322"/>
    <cellStyle name="常规 2 2 4 2 3 2 5 3" xfId="10676"/>
    <cellStyle name="常规 2 2 4 2 3 2 5 4" xfId="20323"/>
    <cellStyle name="常规 2 2 4 2 3 2 6" xfId="10677"/>
    <cellStyle name="常规 2 2 4 2 3 2 6 2" xfId="10678"/>
    <cellStyle name="常规 2 2 4 2 3 2 6 3" xfId="20324"/>
    <cellStyle name="常规 2 2 4 2 3 2 7" xfId="10679"/>
    <cellStyle name="常规 2 2 4 2 3 2 8" xfId="20325"/>
    <cellStyle name="常规 2 2 4 2 3 3" xfId="10680"/>
    <cellStyle name="常规 2 2 4 2 3 3 2" xfId="10681"/>
    <cellStyle name="常规 2 2 4 2 3 3 2 2" xfId="10682"/>
    <cellStyle name="常规 2 2 4 2 3 3 2 2 2" xfId="10683"/>
    <cellStyle name="常规 2 2 4 2 3 3 2 2 3" xfId="20326"/>
    <cellStyle name="常规 2 2 4 2 3 3 2 3" xfId="10684"/>
    <cellStyle name="常规 2 2 4 2 3 3 2 4" xfId="20327"/>
    <cellStyle name="常规 2 2 4 2 3 3 3" xfId="10685"/>
    <cellStyle name="常规 2 2 4 2 3 3 3 2" xfId="10686"/>
    <cellStyle name="常规 2 2 4 2 3 3 3 3" xfId="20328"/>
    <cellStyle name="常规 2 2 4 2 3 3 4" xfId="10687"/>
    <cellStyle name="常规 2 2 4 2 3 3 5" xfId="20329"/>
    <cellStyle name="常规 2 2 4 2 3 4" xfId="10688"/>
    <cellStyle name="常规 2 2 4 2 3 4 2" xfId="10689"/>
    <cellStyle name="常规 2 2 4 2 3 4 2 2" xfId="10690"/>
    <cellStyle name="常规 2 2 4 2 3 4 2 2 2" xfId="10691"/>
    <cellStyle name="常规 2 2 4 2 3 4 2 2 3" xfId="20330"/>
    <cellStyle name="常规 2 2 4 2 3 4 2 3" xfId="10692"/>
    <cellStyle name="常规 2 2 4 2 3 4 2 4" xfId="20331"/>
    <cellStyle name="常规 2 2 4 2 3 4 3" xfId="10693"/>
    <cellStyle name="常规 2 2 4 2 3 4 3 2" xfId="10694"/>
    <cellStyle name="常规 2 2 4 2 3 4 3 3" xfId="20332"/>
    <cellStyle name="常规 2 2 4 2 3 4 4" xfId="10695"/>
    <cellStyle name="常规 2 2 4 2 3 4 5" xfId="20333"/>
    <cellStyle name="常规 2 2 4 2 3 5" xfId="10696"/>
    <cellStyle name="常规 2 2 4 2 3 5 2" xfId="10697"/>
    <cellStyle name="常规 2 2 4 2 3 5 2 2" xfId="10698"/>
    <cellStyle name="常规 2 2 4 2 3 5 2 3" xfId="20334"/>
    <cellStyle name="常规 2 2 4 2 3 5 3" xfId="10699"/>
    <cellStyle name="常规 2 2 4 2 3 5 4" xfId="20335"/>
    <cellStyle name="常规 2 2 4 2 3 6" xfId="10700"/>
    <cellStyle name="常规 2 2 4 2 3 6 2" xfId="10701"/>
    <cellStyle name="常规 2 2 4 2 3 6 2 2" xfId="10702"/>
    <cellStyle name="常规 2 2 4 2 3 6 2 3" xfId="20336"/>
    <cellStyle name="常规 2 2 4 2 3 6 3" xfId="10703"/>
    <cellStyle name="常规 2 2 4 2 3 6 4" xfId="20337"/>
    <cellStyle name="常规 2 2 4 2 3 7" xfId="10704"/>
    <cellStyle name="常规 2 2 4 2 3 7 2" xfId="10705"/>
    <cellStyle name="常规 2 2 4 2 3 7 3" xfId="20338"/>
    <cellStyle name="常规 2 2 4 2 3 8" xfId="10706"/>
    <cellStyle name="常规 2 2 4 2 3 9" xfId="20339"/>
    <cellStyle name="常规 2 2 4 2 4" xfId="10707"/>
    <cellStyle name="常规 2 2 4 2 4 2" xfId="10708"/>
    <cellStyle name="常规 2 2 4 2 4 2 2" xfId="10709"/>
    <cellStyle name="常规 2 2 4 2 4 2 2 2" xfId="10710"/>
    <cellStyle name="常规 2 2 4 2 4 2 2 2 2" xfId="10711"/>
    <cellStyle name="常规 2 2 4 2 4 2 2 2 3" xfId="20340"/>
    <cellStyle name="常规 2 2 4 2 4 2 2 3" xfId="10712"/>
    <cellStyle name="常规 2 2 4 2 4 2 2 4" xfId="20341"/>
    <cellStyle name="常规 2 2 4 2 4 2 3" xfId="10713"/>
    <cellStyle name="常规 2 2 4 2 4 2 3 2" xfId="10714"/>
    <cellStyle name="常规 2 2 4 2 4 2 3 3" xfId="20342"/>
    <cellStyle name="常规 2 2 4 2 4 2 4" xfId="10715"/>
    <cellStyle name="常规 2 2 4 2 4 2 5" xfId="20343"/>
    <cellStyle name="常规 2 2 4 2 4 3" xfId="10716"/>
    <cellStyle name="常规 2 2 4 2 4 3 2" xfId="10717"/>
    <cellStyle name="常规 2 2 4 2 4 3 2 2" xfId="10718"/>
    <cellStyle name="常规 2 2 4 2 4 3 2 2 2" xfId="10719"/>
    <cellStyle name="常规 2 2 4 2 4 3 2 2 3" xfId="20344"/>
    <cellStyle name="常规 2 2 4 2 4 3 2 3" xfId="10720"/>
    <cellStyle name="常规 2 2 4 2 4 3 2 4" xfId="20345"/>
    <cellStyle name="常规 2 2 4 2 4 3 3" xfId="10721"/>
    <cellStyle name="常规 2 2 4 2 4 3 3 2" xfId="10722"/>
    <cellStyle name="常规 2 2 4 2 4 3 3 3" xfId="20346"/>
    <cellStyle name="常规 2 2 4 2 4 3 4" xfId="10723"/>
    <cellStyle name="常规 2 2 4 2 4 3 5" xfId="20347"/>
    <cellStyle name="常规 2 2 4 2 4 4" xfId="10724"/>
    <cellStyle name="常规 2 2 4 2 4 4 2" xfId="10725"/>
    <cellStyle name="常规 2 2 4 2 4 4 2 2" xfId="10726"/>
    <cellStyle name="常规 2 2 4 2 4 4 2 3" xfId="20348"/>
    <cellStyle name="常规 2 2 4 2 4 4 3" xfId="10727"/>
    <cellStyle name="常规 2 2 4 2 4 4 4" xfId="20349"/>
    <cellStyle name="常规 2 2 4 2 4 5" xfId="10728"/>
    <cellStyle name="常规 2 2 4 2 4 5 2" xfId="10729"/>
    <cellStyle name="常规 2 2 4 2 4 5 2 2" xfId="10730"/>
    <cellStyle name="常规 2 2 4 2 4 5 2 3" xfId="20350"/>
    <cellStyle name="常规 2 2 4 2 4 5 3" xfId="10731"/>
    <cellStyle name="常规 2 2 4 2 4 5 4" xfId="20351"/>
    <cellStyle name="常规 2 2 4 2 4 6" xfId="10732"/>
    <cellStyle name="常规 2 2 4 2 4 6 2" xfId="10733"/>
    <cellStyle name="常规 2 2 4 2 4 6 3" xfId="20352"/>
    <cellStyle name="常规 2 2 4 2 4 7" xfId="10734"/>
    <cellStyle name="常规 2 2 4 2 4 8" xfId="20353"/>
    <cellStyle name="常规 2 2 4 2 5" xfId="10735"/>
    <cellStyle name="常规 2 2 4 2 5 2" xfId="10736"/>
    <cellStyle name="常规 2 2 4 2 5 2 2" xfId="10737"/>
    <cellStyle name="常规 2 2 4 2 5 2 2 2" xfId="10738"/>
    <cellStyle name="常规 2 2 4 2 5 2 2 3" xfId="20354"/>
    <cellStyle name="常规 2 2 4 2 5 2 3" xfId="10739"/>
    <cellStyle name="常规 2 2 4 2 5 2 4" xfId="20355"/>
    <cellStyle name="常规 2 2 4 2 5 3" xfId="10740"/>
    <cellStyle name="常规 2 2 4 2 5 3 2" xfId="10741"/>
    <cellStyle name="常规 2 2 4 2 5 3 3" xfId="20356"/>
    <cellStyle name="常规 2 2 4 2 5 4" xfId="10742"/>
    <cellStyle name="常规 2 2 4 2 5 5" xfId="20357"/>
    <cellStyle name="常规 2 2 4 2 6" xfId="10743"/>
    <cellStyle name="常规 2 2 4 2 6 2" xfId="10744"/>
    <cellStyle name="常规 2 2 4 2 6 2 2" xfId="10745"/>
    <cellStyle name="常规 2 2 4 2 6 2 2 2" xfId="10746"/>
    <cellStyle name="常规 2 2 4 2 6 2 2 3" xfId="20358"/>
    <cellStyle name="常规 2 2 4 2 6 2 3" xfId="10747"/>
    <cellStyle name="常规 2 2 4 2 6 2 4" xfId="20359"/>
    <cellStyle name="常规 2 2 4 2 6 3" xfId="10748"/>
    <cellStyle name="常规 2 2 4 2 6 3 2" xfId="10749"/>
    <cellStyle name="常规 2 2 4 2 6 3 3" xfId="20360"/>
    <cellStyle name="常规 2 2 4 2 6 4" xfId="10750"/>
    <cellStyle name="常规 2 2 4 2 6 5" xfId="20361"/>
    <cellStyle name="常规 2 2 4 2 7" xfId="10751"/>
    <cellStyle name="常规 2 2 4 2 7 2" xfId="10752"/>
    <cellStyle name="常规 2 2 4 2 7 2 2" xfId="10753"/>
    <cellStyle name="常规 2 2 4 2 7 2 3" xfId="20362"/>
    <cellStyle name="常规 2 2 4 2 7 3" xfId="10754"/>
    <cellStyle name="常规 2 2 4 2 7 4" xfId="20363"/>
    <cellStyle name="常规 2 2 4 2 8" xfId="10755"/>
    <cellStyle name="常规 2 2 4 2 8 2" xfId="10756"/>
    <cellStyle name="常规 2 2 4 2 8 2 2" xfId="10757"/>
    <cellStyle name="常规 2 2 4 2 8 2 3" xfId="20364"/>
    <cellStyle name="常规 2 2 4 2 8 3" xfId="10758"/>
    <cellStyle name="常规 2 2 4 2 8 4" xfId="20365"/>
    <cellStyle name="常规 2 2 4 2 9" xfId="10759"/>
    <cellStyle name="常规 2 2 4 2 9 2" xfId="10760"/>
    <cellStyle name="常规 2 2 4 2 9 3" xfId="20366"/>
    <cellStyle name="常规 2 2 4 3" xfId="10761"/>
    <cellStyle name="常规 2 2 4 3 10" xfId="10762"/>
    <cellStyle name="常规 2 2 4 3 11" xfId="20367"/>
    <cellStyle name="常规 2 2 4 3 2" xfId="10763"/>
    <cellStyle name="常规 2 2 4 3 2 10" xfId="20368"/>
    <cellStyle name="常规 2 2 4 3 2 2" xfId="10764"/>
    <cellStyle name="常规 2 2 4 3 2 2 2" xfId="10765"/>
    <cellStyle name="常规 2 2 4 3 2 2 2 2" xfId="10766"/>
    <cellStyle name="常规 2 2 4 3 2 2 2 2 2" xfId="10767"/>
    <cellStyle name="常规 2 2 4 3 2 2 2 2 2 2" xfId="10768"/>
    <cellStyle name="常规 2 2 4 3 2 2 2 2 2 2 2" xfId="10769"/>
    <cellStyle name="常规 2 2 4 3 2 2 2 2 2 2 3" xfId="20369"/>
    <cellStyle name="常规 2 2 4 3 2 2 2 2 2 3" xfId="10770"/>
    <cellStyle name="常规 2 2 4 3 2 2 2 2 2 4" xfId="20370"/>
    <cellStyle name="常规 2 2 4 3 2 2 2 2 3" xfId="10771"/>
    <cellStyle name="常规 2 2 4 3 2 2 2 2 3 2" xfId="10772"/>
    <cellStyle name="常规 2 2 4 3 2 2 2 2 3 3" xfId="20371"/>
    <cellStyle name="常规 2 2 4 3 2 2 2 2 4" xfId="10773"/>
    <cellStyle name="常规 2 2 4 3 2 2 2 2 5" xfId="20372"/>
    <cellStyle name="常规 2 2 4 3 2 2 2 3" xfId="10774"/>
    <cellStyle name="常规 2 2 4 3 2 2 2 3 2" xfId="10775"/>
    <cellStyle name="常规 2 2 4 3 2 2 2 3 2 2" xfId="10776"/>
    <cellStyle name="常规 2 2 4 3 2 2 2 3 2 2 2" xfId="10777"/>
    <cellStyle name="常规 2 2 4 3 2 2 2 3 2 2 3" xfId="20373"/>
    <cellStyle name="常规 2 2 4 3 2 2 2 3 2 3" xfId="10778"/>
    <cellStyle name="常规 2 2 4 3 2 2 2 3 2 4" xfId="20374"/>
    <cellStyle name="常规 2 2 4 3 2 2 2 3 3" xfId="10779"/>
    <cellStyle name="常规 2 2 4 3 2 2 2 3 3 2" xfId="10780"/>
    <cellStyle name="常规 2 2 4 3 2 2 2 3 3 3" xfId="20375"/>
    <cellStyle name="常规 2 2 4 3 2 2 2 3 4" xfId="10781"/>
    <cellStyle name="常规 2 2 4 3 2 2 2 3 5" xfId="20376"/>
    <cellStyle name="常规 2 2 4 3 2 2 2 4" xfId="10782"/>
    <cellStyle name="常规 2 2 4 3 2 2 2 4 2" xfId="10783"/>
    <cellStyle name="常规 2 2 4 3 2 2 2 4 2 2" xfId="10784"/>
    <cellStyle name="常规 2 2 4 3 2 2 2 4 2 3" xfId="20377"/>
    <cellStyle name="常规 2 2 4 3 2 2 2 4 3" xfId="10785"/>
    <cellStyle name="常规 2 2 4 3 2 2 2 4 4" xfId="20378"/>
    <cellStyle name="常规 2 2 4 3 2 2 2 5" xfId="10786"/>
    <cellStyle name="常规 2 2 4 3 2 2 2 5 2" xfId="10787"/>
    <cellStyle name="常规 2 2 4 3 2 2 2 5 2 2" xfId="10788"/>
    <cellStyle name="常规 2 2 4 3 2 2 2 5 2 3" xfId="20379"/>
    <cellStyle name="常规 2 2 4 3 2 2 2 5 3" xfId="10789"/>
    <cellStyle name="常规 2 2 4 3 2 2 2 5 4" xfId="20380"/>
    <cellStyle name="常规 2 2 4 3 2 2 2 6" xfId="10790"/>
    <cellStyle name="常规 2 2 4 3 2 2 2 6 2" xfId="10791"/>
    <cellStyle name="常规 2 2 4 3 2 2 2 6 3" xfId="20381"/>
    <cellStyle name="常规 2 2 4 3 2 2 2 7" xfId="10792"/>
    <cellStyle name="常规 2 2 4 3 2 2 2 8" xfId="20382"/>
    <cellStyle name="常规 2 2 4 3 2 2 3" xfId="10793"/>
    <cellStyle name="常规 2 2 4 3 2 2 3 2" xfId="10794"/>
    <cellStyle name="常规 2 2 4 3 2 2 3 2 2" xfId="10795"/>
    <cellStyle name="常规 2 2 4 3 2 2 3 2 2 2" xfId="10796"/>
    <cellStyle name="常规 2 2 4 3 2 2 3 2 2 3" xfId="20383"/>
    <cellStyle name="常规 2 2 4 3 2 2 3 2 3" xfId="10797"/>
    <cellStyle name="常规 2 2 4 3 2 2 3 2 4" xfId="20384"/>
    <cellStyle name="常规 2 2 4 3 2 2 3 3" xfId="10798"/>
    <cellStyle name="常规 2 2 4 3 2 2 3 3 2" xfId="10799"/>
    <cellStyle name="常规 2 2 4 3 2 2 3 3 3" xfId="20385"/>
    <cellStyle name="常规 2 2 4 3 2 2 3 4" xfId="10800"/>
    <cellStyle name="常规 2 2 4 3 2 2 3 5" xfId="20386"/>
    <cellStyle name="常规 2 2 4 3 2 2 4" xfId="10801"/>
    <cellStyle name="常规 2 2 4 3 2 2 4 2" xfId="10802"/>
    <cellStyle name="常规 2 2 4 3 2 2 4 2 2" xfId="10803"/>
    <cellStyle name="常规 2 2 4 3 2 2 4 2 2 2" xfId="10804"/>
    <cellStyle name="常规 2 2 4 3 2 2 4 2 2 3" xfId="20387"/>
    <cellStyle name="常规 2 2 4 3 2 2 4 2 3" xfId="10805"/>
    <cellStyle name="常规 2 2 4 3 2 2 4 2 4" xfId="20388"/>
    <cellStyle name="常规 2 2 4 3 2 2 4 3" xfId="10806"/>
    <cellStyle name="常规 2 2 4 3 2 2 4 3 2" xfId="10807"/>
    <cellStyle name="常规 2 2 4 3 2 2 4 3 3" xfId="20389"/>
    <cellStyle name="常规 2 2 4 3 2 2 4 4" xfId="10808"/>
    <cellStyle name="常规 2 2 4 3 2 2 4 5" xfId="20390"/>
    <cellStyle name="常规 2 2 4 3 2 2 5" xfId="10809"/>
    <cellStyle name="常规 2 2 4 3 2 2 5 2" xfId="10810"/>
    <cellStyle name="常规 2 2 4 3 2 2 5 2 2" xfId="10811"/>
    <cellStyle name="常规 2 2 4 3 2 2 5 2 3" xfId="20391"/>
    <cellStyle name="常规 2 2 4 3 2 2 5 3" xfId="10812"/>
    <cellStyle name="常规 2 2 4 3 2 2 5 4" xfId="20392"/>
    <cellStyle name="常规 2 2 4 3 2 2 6" xfId="10813"/>
    <cellStyle name="常规 2 2 4 3 2 2 6 2" xfId="10814"/>
    <cellStyle name="常规 2 2 4 3 2 2 6 2 2" xfId="10815"/>
    <cellStyle name="常规 2 2 4 3 2 2 6 2 3" xfId="20393"/>
    <cellStyle name="常规 2 2 4 3 2 2 6 3" xfId="10816"/>
    <cellStyle name="常规 2 2 4 3 2 2 6 4" xfId="20394"/>
    <cellStyle name="常规 2 2 4 3 2 2 7" xfId="10817"/>
    <cellStyle name="常规 2 2 4 3 2 2 7 2" xfId="10818"/>
    <cellStyle name="常规 2 2 4 3 2 2 7 3" xfId="20395"/>
    <cellStyle name="常规 2 2 4 3 2 2 8" xfId="10819"/>
    <cellStyle name="常规 2 2 4 3 2 2 9" xfId="20396"/>
    <cellStyle name="常规 2 2 4 3 2 3" xfId="10820"/>
    <cellStyle name="常规 2 2 4 3 2 3 2" xfId="10821"/>
    <cellStyle name="常规 2 2 4 3 2 3 2 2" xfId="10822"/>
    <cellStyle name="常规 2 2 4 3 2 3 2 2 2" xfId="10823"/>
    <cellStyle name="常规 2 2 4 3 2 3 2 2 2 2" xfId="10824"/>
    <cellStyle name="常规 2 2 4 3 2 3 2 2 2 3" xfId="20397"/>
    <cellStyle name="常规 2 2 4 3 2 3 2 2 3" xfId="10825"/>
    <cellStyle name="常规 2 2 4 3 2 3 2 2 4" xfId="20398"/>
    <cellStyle name="常规 2 2 4 3 2 3 2 3" xfId="10826"/>
    <cellStyle name="常规 2 2 4 3 2 3 2 3 2" xfId="10827"/>
    <cellStyle name="常规 2 2 4 3 2 3 2 3 3" xfId="20399"/>
    <cellStyle name="常规 2 2 4 3 2 3 2 4" xfId="10828"/>
    <cellStyle name="常规 2 2 4 3 2 3 2 5" xfId="20400"/>
    <cellStyle name="常规 2 2 4 3 2 3 3" xfId="10829"/>
    <cellStyle name="常规 2 2 4 3 2 3 3 2" xfId="10830"/>
    <cellStyle name="常规 2 2 4 3 2 3 3 2 2" xfId="10831"/>
    <cellStyle name="常规 2 2 4 3 2 3 3 2 2 2" xfId="10832"/>
    <cellStyle name="常规 2 2 4 3 2 3 3 2 2 3" xfId="20401"/>
    <cellStyle name="常规 2 2 4 3 2 3 3 2 3" xfId="10833"/>
    <cellStyle name="常规 2 2 4 3 2 3 3 2 4" xfId="20402"/>
    <cellStyle name="常规 2 2 4 3 2 3 3 3" xfId="10834"/>
    <cellStyle name="常规 2 2 4 3 2 3 3 3 2" xfId="10835"/>
    <cellStyle name="常规 2 2 4 3 2 3 3 3 3" xfId="20403"/>
    <cellStyle name="常规 2 2 4 3 2 3 3 4" xfId="10836"/>
    <cellStyle name="常规 2 2 4 3 2 3 3 5" xfId="20404"/>
    <cellStyle name="常规 2 2 4 3 2 3 4" xfId="10837"/>
    <cellStyle name="常规 2 2 4 3 2 3 4 2" xfId="10838"/>
    <cellStyle name="常规 2 2 4 3 2 3 4 2 2" xfId="10839"/>
    <cellStyle name="常规 2 2 4 3 2 3 4 2 3" xfId="20405"/>
    <cellStyle name="常规 2 2 4 3 2 3 4 3" xfId="10840"/>
    <cellStyle name="常规 2 2 4 3 2 3 4 4" xfId="20406"/>
    <cellStyle name="常规 2 2 4 3 2 3 5" xfId="10841"/>
    <cellStyle name="常规 2 2 4 3 2 3 5 2" xfId="10842"/>
    <cellStyle name="常规 2 2 4 3 2 3 5 2 2" xfId="10843"/>
    <cellStyle name="常规 2 2 4 3 2 3 5 2 3" xfId="20407"/>
    <cellStyle name="常规 2 2 4 3 2 3 5 3" xfId="10844"/>
    <cellStyle name="常规 2 2 4 3 2 3 5 4" xfId="20408"/>
    <cellStyle name="常规 2 2 4 3 2 3 6" xfId="10845"/>
    <cellStyle name="常规 2 2 4 3 2 3 6 2" xfId="10846"/>
    <cellStyle name="常规 2 2 4 3 2 3 6 3" xfId="20409"/>
    <cellStyle name="常规 2 2 4 3 2 3 7" xfId="10847"/>
    <cellStyle name="常规 2 2 4 3 2 3 8" xfId="20410"/>
    <cellStyle name="常规 2 2 4 3 2 4" xfId="10848"/>
    <cellStyle name="常规 2 2 4 3 2 4 2" xfId="10849"/>
    <cellStyle name="常规 2 2 4 3 2 4 2 2" xfId="10850"/>
    <cellStyle name="常规 2 2 4 3 2 4 2 2 2" xfId="10851"/>
    <cellStyle name="常规 2 2 4 3 2 4 2 2 3" xfId="20411"/>
    <cellStyle name="常规 2 2 4 3 2 4 2 3" xfId="10852"/>
    <cellStyle name="常规 2 2 4 3 2 4 2 4" xfId="20412"/>
    <cellStyle name="常规 2 2 4 3 2 4 3" xfId="10853"/>
    <cellStyle name="常规 2 2 4 3 2 4 3 2" xfId="10854"/>
    <cellStyle name="常规 2 2 4 3 2 4 3 3" xfId="20413"/>
    <cellStyle name="常规 2 2 4 3 2 4 4" xfId="10855"/>
    <cellStyle name="常规 2 2 4 3 2 4 5" xfId="20414"/>
    <cellStyle name="常规 2 2 4 3 2 5" xfId="10856"/>
    <cellStyle name="常规 2 2 4 3 2 5 2" xfId="10857"/>
    <cellStyle name="常规 2 2 4 3 2 5 2 2" xfId="10858"/>
    <cellStyle name="常规 2 2 4 3 2 5 2 2 2" xfId="10859"/>
    <cellStyle name="常规 2 2 4 3 2 5 2 2 3" xfId="20415"/>
    <cellStyle name="常规 2 2 4 3 2 5 2 3" xfId="10860"/>
    <cellStyle name="常规 2 2 4 3 2 5 2 4" xfId="20416"/>
    <cellStyle name="常规 2 2 4 3 2 5 3" xfId="10861"/>
    <cellStyle name="常规 2 2 4 3 2 5 3 2" xfId="10862"/>
    <cellStyle name="常规 2 2 4 3 2 5 3 3" xfId="20417"/>
    <cellStyle name="常规 2 2 4 3 2 5 4" xfId="10863"/>
    <cellStyle name="常规 2 2 4 3 2 5 5" xfId="20418"/>
    <cellStyle name="常规 2 2 4 3 2 6" xfId="10864"/>
    <cellStyle name="常规 2 2 4 3 2 6 2" xfId="10865"/>
    <cellStyle name="常规 2 2 4 3 2 6 2 2" xfId="10866"/>
    <cellStyle name="常规 2 2 4 3 2 6 2 3" xfId="20419"/>
    <cellStyle name="常规 2 2 4 3 2 6 3" xfId="10867"/>
    <cellStyle name="常规 2 2 4 3 2 6 4" xfId="20420"/>
    <cellStyle name="常规 2 2 4 3 2 7" xfId="10868"/>
    <cellStyle name="常规 2 2 4 3 2 7 2" xfId="10869"/>
    <cellStyle name="常规 2 2 4 3 2 7 2 2" xfId="10870"/>
    <cellStyle name="常规 2 2 4 3 2 7 2 3" xfId="20421"/>
    <cellStyle name="常规 2 2 4 3 2 7 3" xfId="10871"/>
    <cellStyle name="常规 2 2 4 3 2 7 4" xfId="20422"/>
    <cellStyle name="常规 2 2 4 3 2 8" xfId="10872"/>
    <cellStyle name="常规 2 2 4 3 2 8 2" xfId="10873"/>
    <cellStyle name="常规 2 2 4 3 2 8 3" xfId="20423"/>
    <cellStyle name="常规 2 2 4 3 2 9" xfId="10874"/>
    <cellStyle name="常规 2 2 4 3 3" xfId="10875"/>
    <cellStyle name="常规 2 2 4 3 3 2" xfId="10876"/>
    <cellStyle name="常规 2 2 4 3 3 2 2" xfId="10877"/>
    <cellStyle name="常规 2 2 4 3 3 2 2 2" xfId="10878"/>
    <cellStyle name="常规 2 2 4 3 3 2 2 2 2" xfId="10879"/>
    <cellStyle name="常规 2 2 4 3 3 2 2 2 2 2" xfId="10880"/>
    <cellStyle name="常规 2 2 4 3 3 2 2 2 2 3" xfId="20424"/>
    <cellStyle name="常规 2 2 4 3 3 2 2 2 3" xfId="10881"/>
    <cellStyle name="常规 2 2 4 3 3 2 2 2 4" xfId="20425"/>
    <cellStyle name="常规 2 2 4 3 3 2 2 3" xfId="10882"/>
    <cellStyle name="常规 2 2 4 3 3 2 2 3 2" xfId="10883"/>
    <cellStyle name="常规 2 2 4 3 3 2 2 3 3" xfId="20426"/>
    <cellStyle name="常规 2 2 4 3 3 2 2 4" xfId="10884"/>
    <cellStyle name="常规 2 2 4 3 3 2 2 5" xfId="20427"/>
    <cellStyle name="常规 2 2 4 3 3 2 3" xfId="10885"/>
    <cellStyle name="常规 2 2 4 3 3 2 3 2" xfId="10886"/>
    <cellStyle name="常规 2 2 4 3 3 2 3 2 2" xfId="10887"/>
    <cellStyle name="常规 2 2 4 3 3 2 3 2 2 2" xfId="10888"/>
    <cellStyle name="常规 2 2 4 3 3 2 3 2 2 3" xfId="20428"/>
    <cellStyle name="常规 2 2 4 3 3 2 3 2 3" xfId="10889"/>
    <cellStyle name="常规 2 2 4 3 3 2 3 2 4" xfId="20429"/>
    <cellStyle name="常规 2 2 4 3 3 2 3 3" xfId="10890"/>
    <cellStyle name="常规 2 2 4 3 3 2 3 3 2" xfId="10891"/>
    <cellStyle name="常规 2 2 4 3 3 2 3 3 3" xfId="20430"/>
    <cellStyle name="常规 2 2 4 3 3 2 3 4" xfId="10892"/>
    <cellStyle name="常规 2 2 4 3 3 2 3 5" xfId="20431"/>
    <cellStyle name="常规 2 2 4 3 3 2 4" xfId="10893"/>
    <cellStyle name="常规 2 2 4 3 3 2 4 2" xfId="10894"/>
    <cellStyle name="常规 2 2 4 3 3 2 4 2 2" xfId="10895"/>
    <cellStyle name="常规 2 2 4 3 3 2 4 2 3" xfId="20432"/>
    <cellStyle name="常规 2 2 4 3 3 2 4 3" xfId="10896"/>
    <cellStyle name="常规 2 2 4 3 3 2 4 4" xfId="20433"/>
    <cellStyle name="常规 2 2 4 3 3 2 5" xfId="10897"/>
    <cellStyle name="常规 2 2 4 3 3 2 5 2" xfId="10898"/>
    <cellStyle name="常规 2 2 4 3 3 2 5 2 2" xfId="10899"/>
    <cellStyle name="常规 2 2 4 3 3 2 5 2 3" xfId="20434"/>
    <cellStyle name="常规 2 2 4 3 3 2 5 3" xfId="10900"/>
    <cellStyle name="常规 2 2 4 3 3 2 5 4" xfId="20435"/>
    <cellStyle name="常规 2 2 4 3 3 2 6" xfId="10901"/>
    <cellStyle name="常规 2 2 4 3 3 2 6 2" xfId="10902"/>
    <cellStyle name="常规 2 2 4 3 3 2 6 3" xfId="20436"/>
    <cellStyle name="常规 2 2 4 3 3 2 7" xfId="10903"/>
    <cellStyle name="常规 2 2 4 3 3 2 8" xfId="20437"/>
    <cellStyle name="常规 2 2 4 3 3 3" xfId="10904"/>
    <cellStyle name="常规 2 2 4 3 3 3 2" xfId="10905"/>
    <cellStyle name="常规 2 2 4 3 3 3 2 2" xfId="10906"/>
    <cellStyle name="常规 2 2 4 3 3 3 2 2 2" xfId="10907"/>
    <cellStyle name="常规 2 2 4 3 3 3 2 2 3" xfId="20438"/>
    <cellStyle name="常规 2 2 4 3 3 3 2 3" xfId="10908"/>
    <cellStyle name="常规 2 2 4 3 3 3 2 4" xfId="20439"/>
    <cellStyle name="常规 2 2 4 3 3 3 3" xfId="10909"/>
    <cellStyle name="常规 2 2 4 3 3 3 3 2" xfId="10910"/>
    <cellStyle name="常规 2 2 4 3 3 3 3 3" xfId="20440"/>
    <cellStyle name="常规 2 2 4 3 3 3 4" xfId="10911"/>
    <cellStyle name="常规 2 2 4 3 3 3 5" xfId="20441"/>
    <cellStyle name="常规 2 2 4 3 3 4" xfId="10912"/>
    <cellStyle name="常规 2 2 4 3 3 4 2" xfId="10913"/>
    <cellStyle name="常规 2 2 4 3 3 4 2 2" xfId="10914"/>
    <cellStyle name="常规 2 2 4 3 3 4 2 2 2" xfId="10915"/>
    <cellStyle name="常规 2 2 4 3 3 4 2 2 3" xfId="20442"/>
    <cellStyle name="常规 2 2 4 3 3 4 2 3" xfId="10916"/>
    <cellStyle name="常规 2 2 4 3 3 4 2 4" xfId="20443"/>
    <cellStyle name="常规 2 2 4 3 3 4 3" xfId="10917"/>
    <cellStyle name="常规 2 2 4 3 3 4 3 2" xfId="10918"/>
    <cellStyle name="常规 2 2 4 3 3 4 3 3" xfId="20444"/>
    <cellStyle name="常规 2 2 4 3 3 4 4" xfId="10919"/>
    <cellStyle name="常规 2 2 4 3 3 4 5" xfId="20445"/>
    <cellStyle name="常规 2 2 4 3 3 5" xfId="10920"/>
    <cellStyle name="常规 2 2 4 3 3 5 2" xfId="10921"/>
    <cellStyle name="常规 2 2 4 3 3 5 2 2" xfId="10922"/>
    <cellStyle name="常规 2 2 4 3 3 5 2 3" xfId="20446"/>
    <cellStyle name="常规 2 2 4 3 3 5 3" xfId="10923"/>
    <cellStyle name="常规 2 2 4 3 3 5 4" xfId="20447"/>
    <cellStyle name="常规 2 2 4 3 3 6" xfId="10924"/>
    <cellStyle name="常规 2 2 4 3 3 6 2" xfId="10925"/>
    <cellStyle name="常规 2 2 4 3 3 6 2 2" xfId="10926"/>
    <cellStyle name="常规 2 2 4 3 3 6 2 3" xfId="20448"/>
    <cellStyle name="常规 2 2 4 3 3 6 3" xfId="10927"/>
    <cellStyle name="常规 2 2 4 3 3 6 4" xfId="20449"/>
    <cellStyle name="常规 2 2 4 3 3 7" xfId="10928"/>
    <cellStyle name="常规 2 2 4 3 3 7 2" xfId="10929"/>
    <cellStyle name="常规 2 2 4 3 3 7 3" xfId="20450"/>
    <cellStyle name="常规 2 2 4 3 3 8" xfId="10930"/>
    <cellStyle name="常规 2 2 4 3 3 9" xfId="20451"/>
    <cellStyle name="常规 2 2 4 3 4" xfId="10931"/>
    <cellStyle name="常规 2 2 4 3 4 2" xfId="10932"/>
    <cellStyle name="常规 2 2 4 3 4 2 2" xfId="10933"/>
    <cellStyle name="常规 2 2 4 3 4 2 2 2" xfId="10934"/>
    <cellStyle name="常规 2 2 4 3 4 2 2 2 2" xfId="10935"/>
    <cellStyle name="常规 2 2 4 3 4 2 2 2 3" xfId="20452"/>
    <cellStyle name="常规 2 2 4 3 4 2 2 3" xfId="10936"/>
    <cellStyle name="常规 2 2 4 3 4 2 2 4" xfId="20453"/>
    <cellStyle name="常规 2 2 4 3 4 2 3" xfId="10937"/>
    <cellStyle name="常规 2 2 4 3 4 2 3 2" xfId="10938"/>
    <cellStyle name="常规 2 2 4 3 4 2 3 3" xfId="20454"/>
    <cellStyle name="常规 2 2 4 3 4 2 4" xfId="10939"/>
    <cellStyle name="常规 2 2 4 3 4 2 5" xfId="20455"/>
    <cellStyle name="常规 2 2 4 3 4 3" xfId="10940"/>
    <cellStyle name="常规 2 2 4 3 4 3 2" xfId="10941"/>
    <cellStyle name="常规 2 2 4 3 4 3 2 2" xfId="10942"/>
    <cellStyle name="常规 2 2 4 3 4 3 2 2 2" xfId="10943"/>
    <cellStyle name="常规 2 2 4 3 4 3 2 2 3" xfId="20456"/>
    <cellStyle name="常规 2 2 4 3 4 3 2 3" xfId="10944"/>
    <cellStyle name="常规 2 2 4 3 4 3 2 4" xfId="20457"/>
    <cellStyle name="常规 2 2 4 3 4 3 3" xfId="10945"/>
    <cellStyle name="常规 2 2 4 3 4 3 3 2" xfId="10946"/>
    <cellStyle name="常规 2 2 4 3 4 3 3 3" xfId="20458"/>
    <cellStyle name="常规 2 2 4 3 4 3 4" xfId="10947"/>
    <cellStyle name="常规 2 2 4 3 4 3 5" xfId="20459"/>
    <cellStyle name="常规 2 2 4 3 4 4" xfId="10948"/>
    <cellStyle name="常规 2 2 4 3 4 4 2" xfId="10949"/>
    <cellStyle name="常规 2 2 4 3 4 4 2 2" xfId="10950"/>
    <cellStyle name="常规 2 2 4 3 4 4 2 3" xfId="20460"/>
    <cellStyle name="常规 2 2 4 3 4 4 3" xfId="10951"/>
    <cellStyle name="常规 2 2 4 3 4 4 4" xfId="20461"/>
    <cellStyle name="常规 2 2 4 3 4 5" xfId="10952"/>
    <cellStyle name="常规 2 2 4 3 4 5 2" xfId="10953"/>
    <cellStyle name="常规 2 2 4 3 4 5 2 2" xfId="10954"/>
    <cellStyle name="常规 2 2 4 3 4 5 2 3" xfId="20462"/>
    <cellStyle name="常规 2 2 4 3 4 5 3" xfId="10955"/>
    <cellStyle name="常规 2 2 4 3 4 5 4" xfId="20463"/>
    <cellStyle name="常规 2 2 4 3 4 6" xfId="10956"/>
    <cellStyle name="常规 2 2 4 3 4 6 2" xfId="10957"/>
    <cellStyle name="常规 2 2 4 3 4 6 3" xfId="20464"/>
    <cellStyle name="常规 2 2 4 3 4 7" xfId="10958"/>
    <cellStyle name="常规 2 2 4 3 4 8" xfId="20465"/>
    <cellStyle name="常规 2 2 4 3 5" xfId="10959"/>
    <cellStyle name="常规 2 2 4 3 5 2" xfId="10960"/>
    <cellStyle name="常规 2 2 4 3 5 2 2" xfId="10961"/>
    <cellStyle name="常规 2 2 4 3 5 2 2 2" xfId="10962"/>
    <cellStyle name="常规 2 2 4 3 5 2 2 3" xfId="20466"/>
    <cellStyle name="常规 2 2 4 3 5 2 3" xfId="10963"/>
    <cellStyle name="常规 2 2 4 3 5 2 4" xfId="20467"/>
    <cellStyle name="常规 2 2 4 3 5 3" xfId="10964"/>
    <cellStyle name="常规 2 2 4 3 5 3 2" xfId="10965"/>
    <cellStyle name="常规 2 2 4 3 5 3 3" xfId="20468"/>
    <cellStyle name="常规 2 2 4 3 5 4" xfId="10966"/>
    <cellStyle name="常规 2 2 4 3 5 5" xfId="20469"/>
    <cellStyle name="常规 2 2 4 3 6" xfId="10967"/>
    <cellStyle name="常规 2 2 4 3 6 2" xfId="10968"/>
    <cellStyle name="常规 2 2 4 3 6 2 2" xfId="10969"/>
    <cellStyle name="常规 2 2 4 3 6 2 2 2" xfId="10970"/>
    <cellStyle name="常规 2 2 4 3 6 2 2 3" xfId="20470"/>
    <cellStyle name="常规 2 2 4 3 6 2 3" xfId="10971"/>
    <cellStyle name="常规 2 2 4 3 6 2 4" xfId="20471"/>
    <cellStyle name="常规 2 2 4 3 6 3" xfId="10972"/>
    <cellStyle name="常规 2 2 4 3 6 3 2" xfId="10973"/>
    <cellStyle name="常规 2 2 4 3 6 3 3" xfId="20472"/>
    <cellStyle name="常规 2 2 4 3 6 4" xfId="10974"/>
    <cellStyle name="常规 2 2 4 3 6 5" xfId="20473"/>
    <cellStyle name="常规 2 2 4 3 7" xfId="10975"/>
    <cellStyle name="常规 2 2 4 3 7 2" xfId="10976"/>
    <cellStyle name="常规 2 2 4 3 7 2 2" xfId="10977"/>
    <cellStyle name="常规 2 2 4 3 7 2 3" xfId="20474"/>
    <cellStyle name="常规 2 2 4 3 7 3" xfId="10978"/>
    <cellStyle name="常规 2 2 4 3 7 4" xfId="20475"/>
    <cellStyle name="常规 2 2 4 3 8" xfId="10979"/>
    <cellStyle name="常规 2 2 4 3 8 2" xfId="10980"/>
    <cellStyle name="常规 2 2 4 3 8 2 2" xfId="10981"/>
    <cellStyle name="常规 2 2 4 3 8 2 3" xfId="20476"/>
    <cellStyle name="常规 2 2 4 3 8 3" xfId="10982"/>
    <cellStyle name="常规 2 2 4 3 8 4" xfId="20477"/>
    <cellStyle name="常规 2 2 4 3 9" xfId="10983"/>
    <cellStyle name="常规 2 2 4 3 9 2" xfId="10984"/>
    <cellStyle name="常规 2 2 4 3 9 3" xfId="20478"/>
    <cellStyle name="常规 2 2 4 4" xfId="10985"/>
    <cellStyle name="常规 2 2 4 4 10" xfId="20479"/>
    <cellStyle name="常规 2 2 4 4 2" xfId="10986"/>
    <cellStyle name="常规 2 2 4 4 2 2" xfId="10987"/>
    <cellStyle name="常规 2 2 4 4 2 2 2" xfId="10988"/>
    <cellStyle name="常规 2 2 4 4 2 2 2 2" xfId="10989"/>
    <cellStyle name="常规 2 2 4 4 2 2 2 2 2" xfId="10990"/>
    <cellStyle name="常规 2 2 4 4 2 2 2 2 2 2" xfId="10991"/>
    <cellStyle name="常规 2 2 4 4 2 2 2 2 2 3" xfId="20480"/>
    <cellStyle name="常规 2 2 4 4 2 2 2 2 3" xfId="10992"/>
    <cellStyle name="常规 2 2 4 4 2 2 2 2 4" xfId="20481"/>
    <cellStyle name="常规 2 2 4 4 2 2 2 3" xfId="10993"/>
    <cellStyle name="常规 2 2 4 4 2 2 2 3 2" xfId="10994"/>
    <cellStyle name="常规 2 2 4 4 2 2 2 3 3" xfId="20482"/>
    <cellStyle name="常规 2 2 4 4 2 2 2 4" xfId="10995"/>
    <cellStyle name="常规 2 2 4 4 2 2 2 5" xfId="20483"/>
    <cellStyle name="常规 2 2 4 4 2 2 3" xfId="10996"/>
    <cellStyle name="常规 2 2 4 4 2 2 3 2" xfId="10997"/>
    <cellStyle name="常规 2 2 4 4 2 2 3 2 2" xfId="10998"/>
    <cellStyle name="常规 2 2 4 4 2 2 3 2 2 2" xfId="10999"/>
    <cellStyle name="常规 2 2 4 4 2 2 3 2 2 3" xfId="20484"/>
    <cellStyle name="常规 2 2 4 4 2 2 3 2 3" xfId="11000"/>
    <cellStyle name="常规 2 2 4 4 2 2 3 2 4" xfId="20485"/>
    <cellStyle name="常规 2 2 4 4 2 2 3 3" xfId="11001"/>
    <cellStyle name="常规 2 2 4 4 2 2 3 3 2" xfId="11002"/>
    <cellStyle name="常规 2 2 4 4 2 2 3 3 3" xfId="20486"/>
    <cellStyle name="常规 2 2 4 4 2 2 3 4" xfId="11003"/>
    <cellStyle name="常规 2 2 4 4 2 2 3 5" xfId="20487"/>
    <cellStyle name="常规 2 2 4 4 2 2 4" xfId="11004"/>
    <cellStyle name="常规 2 2 4 4 2 2 4 2" xfId="11005"/>
    <cellStyle name="常规 2 2 4 4 2 2 4 2 2" xfId="11006"/>
    <cellStyle name="常规 2 2 4 4 2 2 4 2 3" xfId="20488"/>
    <cellStyle name="常规 2 2 4 4 2 2 4 3" xfId="11007"/>
    <cellStyle name="常规 2 2 4 4 2 2 4 4" xfId="20489"/>
    <cellStyle name="常规 2 2 4 4 2 2 5" xfId="11008"/>
    <cellStyle name="常规 2 2 4 4 2 2 5 2" xfId="11009"/>
    <cellStyle name="常规 2 2 4 4 2 2 5 2 2" xfId="11010"/>
    <cellStyle name="常规 2 2 4 4 2 2 5 2 3" xfId="20490"/>
    <cellStyle name="常规 2 2 4 4 2 2 5 3" xfId="11011"/>
    <cellStyle name="常规 2 2 4 4 2 2 5 4" xfId="20491"/>
    <cellStyle name="常规 2 2 4 4 2 2 6" xfId="11012"/>
    <cellStyle name="常规 2 2 4 4 2 2 6 2" xfId="11013"/>
    <cellStyle name="常规 2 2 4 4 2 2 6 3" xfId="20492"/>
    <cellStyle name="常规 2 2 4 4 2 2 7" xfId="11014"/>
    <cellStyle name="常规 2 2 4 4 2 2 8" xfId="20493"/>
    <cellStyle name="常规 2 2 4 4 2 3" xfId="11015"/>
    <cellStyle name="常规 2 2 4 4 2 3 2" xfId="11016"/>
    <cellStyle name="常规 2 2 4 4 2 3 2 2" xfId="11017"/>
    <cellStyle name="常规 2 2 4 4 2 3 2 2 2" xfId="11018"/>
    <cellStyle name="常规 2 2 4 4 2 3 2 2 3" xfId="20494"/>
    <cellStyle name="常规 2 2 4 4 2 3 2 3" xfId="11019"/>
    <cellStyle name="常规 2 2 4 4 2 3 2 4" xfId="20495"/>
    <cellStyle name="常规 2 2 4 4 2 3 3" xfId="11020"/>
    <cellStyle name="常规 2 2 4 4 2 3 3 2" xfId="11021"/>
    <cellStyle name="常规 2 2 4 4 2 3 3 3" xfId="20496"/>
    <cellStyle name="常规 2 2 4 4 2 3 4" xfId="11022"/>
    <cellStyle name="常规 2 2 4 4 2 3 5" xfId="20497"/>
    <cellStyle name="常规 2 2 4 4 2 4" xfId="11023"/>
    <cellStyle name="常规 2 2 4 4 2 4 2" xfId="11024"/>
    <cellStyle name="常规 2 2 4 4 2 4 2 2" xfId="11025"/>
    <cellStyle name="常规 2 2 4 4 2 4 2 2 2" xfId="11026"/>
    <cellStyle name="常规 2 2 4 4 2 4 2 2 3" xfId="20498"/>
    <cellStyle name="常规 2 2 4 4 2 4 2 3" xfId="11027"/>
    <cellStyle name="常规 2 2 4 4 2 4 2 4" xfId="20499"/>
    <cellStyle name="常规 2 2 4 4 2 4 3" xfId="11028"/>
    <cellStyle name="常规 2 2 4 4 2 4 3 2" xfId="11029"/>
    <cellStyle name="常规 2 2 4 4 2 4 3 3" xfId="20500"/>
    <cellStyle name="常规 2 2 4 4 2 4 4" xfId="11030"/>
    <cellStyle name="常规 2 2 4 4 2 4 5" xfId="20501"/>
    <cellStyle name="常规 2 2 4 4 2 5" xfId="11031"/>
    <cellStyle name="常规 2 2 4 4 2 5 2" xfId="11032"/>
    <cellStyle name="常规 2 2 4 4 2 5 2 2" xfId="11033"/>
    <cellStyle name="常规 2 2 4 4 2 5 2 3" xfId="20502"/>
    <cellStyle name="常规 2 2 4 4 2 5 3" xfId="11034"/>
    <cellStyle name="常规 2 2 4 4 2 5 4" xfId="20503"/>
    <cellStyle name="常规 2 2 4 4 2 6" xfId="11035"/>
    <cellStyle name="常规 2 2 4 4 2 6 2" xfId="11036"/>
    <cellStyle name="常规 2 2 4 4 2 6 2 2" xfId="11037"/>
    <cellStyle name="常规 2 2 4 4 2 6 2 3" xfId="20504"/>
    <cellStyle name="常规 2 2 4 4 2 6 3" xfId="11038"/>
    <cellStyle name="常规 2 2 4 4 2 6 4" xfId="20505"/>
    <cellStyle name="常规 2 2 4 4 2 7" xfId="11039"/>
    <cellStyle name="常规 2 2 4 4 2 7 2" xfId="11040"/>
    <cellStyle name="常规 2 2 4 4 2 7 3" xfId="20506"/>
    <cellStyle name="常规 2 2 4 4 2 8" xfId="11041"/>
    <cellStyle name="常规 2 2 4 4 2 9" xfId="20507"/>
    <cellStyle name="常规 2 2 4 4 3" xfId="11042"/>
    <cellStyle name="常规 2 2 4 4 3 2" xfId="11043"/>
    <cellStyle name="常规 2 2 4 4 3 2 2" xfId="11044"/>
    <cellStyle name="常规 2 2 4 4 3 2 2 2" xfId="11045"/>
    <cellStyle name="常规 2 2 4 4 3 2 2 2 2" xfId="11046"/>
    <cellStyle name="常规 2 2 4 4 3 2 2 2 3" xfId="20508"/>
    <cellStyle name="常规 2 2 4 4 3 2 2 3" xfId="11047"/>
    <cellStyle name="常规 2 2 4 4 3 2 2 4" xfId="20509"/>
    <cellStyle name="常规 2 2 4 4 3 2 3" xfId="11048"/>
    <cellStyle name="常规 2 2 4 4 3 2 3 2" xfId="11049"/>
    <cellStyle name="常规 2 2 4 4 3 2 3 3" xfId="20510"/>
    <cellStyle name="常规 2 2 4 4 3 2 4" xfId="11050"/>
    <cellStyle name="常规 2 2 4 4 3 2 5" xfId="20511"/>
    <cellStyle name="常规 2 2 4 4 3 3" xfId="11051"/>
    <cellStyle name="常规 2 2 4 4 3 3 2" xfId="11052"/>
    <cellStyle name="常规 2 2 4 4 3 3 2 2" xfId="11053"/>
    <cellStyle name="常规 2 2 4 4 3 3 2 2 2" xfId="11054"/>
    <cellStyle name="常规 2 2 4 4 3 3 2 2 3" xfId="20512"/>
    <cellStyle name="常规 2 2 4 4 3 3 2 3" xfId="11055"/>
    <cellStyle name="常规 2 2 4 4 3 3 2 4" xfId="20513"/>
    <cellStyle name="常规 2 2 4 4 3 3 3" xfId="11056"/>
    <cellStyle name="常规 2 2 4 4 3 3 3 2" xfId="11057"/>
    <cellStyle name="常规 2 2 4 4 3 3 3 3" xfId="20514"/>
    <cellStyle name="常规 2 2 4 4 3 3 4" xfId="11058"/>
    <cellStyle name="常规 2 2 4 4 3 3 5" xfId="20515"/>
    <cellStyle name="常规 2 2 4 4 3 4" xfId="11059"/>
    <cellStyle name="常规 2 2 4 4 3 4 2" xfId="11060"/>
    <cellStyle name="常规 2 2 4 4 3 4 2 2" xfId="11061"/>
    <cellStyle name="常规 2 2 4 4 3 4 2 3" xfId="20516"/>
    <cellStyle name="常规 2 2 4 4 3 4 3" xfId="11062"/>
    <cellStyle name="常规 2 2 4 4 3 4 4" xfId="20517"/>
    <cellStyle name="常规 2 2 4 4 3 5" xfId="11063"/>
    <cellStyle name="常规 2 2 4 4 3 5 2" xfId="11064"/>
    <cellStyle name="常规 2 2 4 4 3 5 2 2" xfId="11065"/>
    <cellStyle name="常规 2 2 4 4 3 5 2 3" xfId="20518"/>
    <cellStyle name="常规 2 2 4 4 3 5 3" xfId="11066"/>
    <cellStyle name="常规 2 2 4 4 3 5 4" xfId="20519"/>
    <cellStyle name="常规 2 2 4 4 3 6" xfId="11067"/>
    <cellStyle name="常规 2 2 4 4 3 6 2" xfId="11068"/>
    <cellStyle name="常规 2 2 4 4 3 6 3" xfId="20520"/>
    <cellStyle name="常规 2 2 4 4 3 7" xfId="11069"/>
    <cellStyle name="常规 2 2 4 4 3 8" xfId="20521"/>
    <cellStyle name="常规 2 2 4 4 4" xfId="11070"/>
    <cellStyle name="常规 2 2 4 4 4 2" xfId="11071"/>
    <cellStyle name="常规 2 2 4 4 4 2 2" xfId="11072"/>
    <cellStyle name="常规 2 2 4 4 4 2 2 2" xfId="11073"/>
    <cellStyle name="常规 2 2 4 4 4 2 2 3" xfId="20522"/>
    <cellStyle name="常规 2 2 4 4 4 2 3" xfId="11074"/>
    <cellStyle name="常规 2 2 4 4 4 2 4" xfId="20523"/>
    <cellStyle name="常规 2 2 4 4 4 3" xfId="11075"/>
    <cellStyle name="常规 2 2 4 4 4 3 2" xfId="11076"/>
    <cellStyle name="常规 2 2 4 4 4 3 3" xfId="20524"/>
    <cellStyle name="常规 2 2 4 4 4 4" xfId="11077"/>
    <cellStyle name="常规 2 2 4 4 4 5" xfId="20525"/>
    <cellStyle name="常规 2 2 4 4 5" xfId="11078"/>
    <cellStyle name="常规 2 2 4 4 5 2" xfId="11079"/>
    <cellStyle name="常规 2 2 4 4 5 2 2" xfId="11080"/>
    <cellStyle name="常规 2 2 4 4 5 2 2 2" xfId="11081"/>
    <cellStyle name="常规 2 2 4 4 5 2 2 3" xfId="20526"/>
    <cellStyle name="常规 2 2 4 4 5 2 3" xfId="11082"/>
    <cellStyle name="常规 2 2 4 4 5 2 4" xfId="20527"/>
    <cellStyle name="常规 2 2 4 4 5 3" xfId="11083"/>
    <cellStyle name="常规 2 2 4 4 5 3 2" xfId="11084"/>
    <cellStyle name="常规 2 2 4 4 5 3 3" xfId="20528"/>
    <cellStyle name="常规 2 2 4 4 5 4" xfId="11085"/>
    <cellStyle name="常规 2 2 4 4 5 5" xfId="20529"/>
    <cellStyle name="常规 2 2 4 4 6" xfId="11086"/>
    <cellStyle name="常规 2 2 4 4 6 2" xfId="11087"/>
    <cellStyle name="常规 2 2 4 4 6 2 2" xfId="11088"/>
    <cellStyle name="常规 2 2 4 4 6 2 3" xfId="20530"/>
    <cellStyle name="常规 2 2 4 4 6 3" xfId="11089"/>
    <cellStyle name="常规 2 2 4 4 6 4" xfId="20531"/>
    <cellStyle name="常规 2 2 4 4 7" xfId="11090"/>
    <cellStyle name="常规 2 2 4 4 7 2" xfId="11091"/>
    <cellStyle name="常规 2 2 4 4 7 2 2" xfId="11092"/>
    <cellStyle name="常规 2 2 4 4 7 2 3" xfId="20532"/>
    <cellStyle name="常规 2 2 4 4 7 3" xfId="11093"/>
    <cellStyle name="常规 2 2 4 4 7 4" xfId="20533"/>
    <cellStyle name="常规 2 2 4 4 8" xfId="11094"/>
    <cellStyle name="常规 2 2 4 4 8 2" xfId="11095"/>
    <cellStyle name="常规 2 2 4 4 8 3" xfId="20534"/>
    <cellStyle name="常规 2 2 4 4 9" xfId="11096"/>
    <cellStyle name="常规 2 2 4 5" xfId="11097"/>
    <cellStyle name="常规 2 2 4 5 2" xfId="11098"/>
    <cellStyle name="常规 2 2 4 5 2 2" xfId="11099"/>
    <cellStyle name="常规 2 2 4 5 2 2 2" xfId="11100"/>
    <cellStyle name="常规 2 2 4 5 2 2 2 2" xfId="11101"/>
    <cellStyle name="常规 2 2 4 5 2 2 2 2 2" xfId="11102"/>
    <cellStyle name="常规 2 2 4 5 2 2 2 2 3" xfId="20535"/>
    <cellStyle name="常规 2 2 4 5 2 2 2 3" xfId="11103"/>
    <cellStyle name="常规 2 2 4 5 2 2 2 4" xfId="20536"/>
    <cellStyle name="常规 2 2 4 5 2 2 3" xfId="11104"/>
    <cellStyle name="常规 2 2 4 5 2 2 3 2" xfId="11105"/>
    <cellStyle name="常规 2 2 4 5 2 2 3 3" xfId="20537"/>
    <cellStyle name="常规 2 2 4 5 2 2 4" xfId="11106"/>
    <cellStyle name="常规 2 2 4 5 2 2 5" xfId="20538"/>
    <cellStyle name="常规 2 2 4 5 2 3" xfId="11107"/>
    <cellStyle name="常规 2 2 4 5 2 3 2" xfId="11108"/>
    <cellStyle name="常规 2 2 4 5 2 3 2 2" xfId="11109"/>
    <cellStyle name="常规 2 2 4 5 2 3 2 2 2" xfId="11110"/>
    <cellStyle name="常规 2 2 4 5 2 3 2 2 3" xfId="20539"/>
    <cellStyle name="常规 2 2 4 5 2 3 2 3" xfId="11111"/>
    <cellStyle name="常规 2 2 4 5 2 3 2 4" xfId="20540"/>
    <cellStyle name="常规 2 2 4 5 2 3 3" xfId="11112"/>
    <cellStyle name="常规 2 2 4 5 2 3 3 2" xfId="11113"/>
    <cellStyle name="常规 2 2 4 5 2 3 3 3" xfId="20541"/>
    <cellStyle name="常规 2 2 4 5 2 3 4" xfId="11114"/>
    <cellStyle name="常规 2 2 4 5 2 3 5" xfId="20542"/>
    <cellStyle name="常规 2 2 4 5 2 4" xfId="11115"/>
    <cellStyle name="常规 2 2 4 5 2 4 2" xfId="11116"/>
    <cellStyle name="常规 2 2 4 5 2 4 2 2" xfId="11117"/>
    <cellStyle name="常规 2 2 4 5 2 4 2 3" xfId="20543"/>
    <cellStyle name="常规 2 2 4 5 2 4 3" xfId="11118"/>
    <cellStyle name="常规 2 2 4 5 2 4 4" xfId="20544"/>
    <cellStyle name="常规 2 2 4 5 2 5" xfId="11119"/>
    <cellStyle name="常规 2 2 4 5 2 5 2" xfId="11120"/>
    <cellStyle name="常规 2 2 4 5 2 5 2 2" xfId="11121"/>
    <cellStyle name="常规 2 2 4 5 2 5 2 3" xfId="20545"/>
    <cellStyle name="常规 2 2 4 5 2 5 3" xfId="11122"/>
    <cellStyle name="常规 2 2 4 5 2 5 4" xfId="20546"/>
    <cellStyle name="常规 2 2 4 5 2 6" xfId="11123"/>
    <cellStyle name="常规 2 2 4 5 2 6 2" xfId="11124"/>
    <cellStyle name="常规 2 2 4 5 2 6 3" xfId="20547"/>
    <cellStyle name="常规 2 2 4 5 2 7" xfId="11125"/>
    <cellStyle name="常规 2 2 4 5 2 8" xfId="20548"/>
    <cellStyle name="常规 2 2 4 5 3" xfId="11126"/>
    <cellStyle name="常规 2 2 4 5 3 2" xfId="11127"/>
    <cellStyle name="常规 2 2 4 5 3 2 2" xfId="11128"/>
    <cellStyle name="常规 2 2 4 5 3 2 2 2" xfId="11129"/>
    <cellStyle name="常规 2 2 4 5 3 2 2 3" xfId="20549"/>
    <cellStyle name="常规 2 2 4 5 3 2 3" xfId="11130"/>
    <cellStyle name="常规 2 2 4 5 3 2 4" xfId="20550"/>
    <cellStyle name="常规 2 2 4 5 3 3" xfId="11131"/>
    <cellStyle name="常规 2 2 4 5 3 3 2" xfId="11132"/>
    <cellStyle name="常规 2 2 4 5 3 3 3" xfId="20551"/>
    <cellStyle name="常规 2 2 4 5 3 4" xfId="11133"/>
    <cellStyle name="常规 2 2 4 5 3 5" xfId="20552"/>
    <cellStyle name="常规 2 2 4 5 4" xfId="11134"/>
    <cellStyle name="常规 2 2 4 5 4 2" xfId="11135"/>
    <cellStyle name="常规 2 2 4 5 4 2 2" xfId="11136"/>
    <cellStyle name="常规 2 2 4 5 4 2 2 2" xfId="11137"/>
    <cellStyle name="常规 2 2 4 5 4 2 2 3" xfId="20553"/>
    <cellStyle name="常规 2 2 4 5 4 2 3" xfId="11138"/>
    <cellStyle name="常规 2 2 4 5 4 2 4" xfId="20554"/>
    <cellStyle name="常规 2 2 4 5 4 3" xfId="11139"/>
    <cellStyle name="常规 2 2 4 5 4 3 2" xfId="11140"/>
    <cellStyle name="常规 2 2 4 5 4 3 3" xfId="20555"/>
    <cellStyle name="常规 2 2 4 5 4 4" xfId="11141"/>
    <cellStyle name="常规 2 2 4 5 4 5" xfId="20556"/>
    <cellStyle name="常规 2 2 4 5 5" xfId="11142"/>
    <cellStyle name="常规 2 2 4 5 5 2" xfId="11143"/>
    <cellStyle name="常规 2 2 4 5 5 2 2" xfId="11144"/>
    <cellStyle name="常规 2 2 4 5 5 2 3" xfId="20557"/>
    <cellStyle name="常规 2 2 4 5 5 3" xfId="11145"/>
    <cellStyle name="常规 2 2 4 5 5 4" xfId="20558"/>
    <cellStyle name="常规 2 2 4 5 6" xfId="11146"/>
    <cellStyle name="常规 2 2 4 5 6 2" xfId="11147"/>
    <cellStyle name="常规 2 2 4 5 6 2 2" xfId="11148"/>
    <cellStyle name="常规 2 2 4 5 6 2 3" xfId="20559"/>
    <cellStyle name="常规 2 2 4 5 6 3" xfId="11149"/>
    <cellStyle name="常规 2 2 4 5 6 4" xfId="20560"/>
    <cellStyle name="常规 2 2 4 5 7" xfId="11150"/>
    <cellStyle name="常规 2 2 4 5 7 2" xfId="11151"/>
    <cellStyle name="常规 2 2 4 5 7 3" xfId="20561"/>
    <cellStyle name="常规 2 2 4 5 8" xfId="11152"/>
    <cellStyle name="常规 2 2 4 5 9" xfId="20562"/>
    <cellStyle name="常规 2 2 4 6" xfId="11153"/>
    <cellStyle name="常规 2 2 4 6 2" xfId="11154"/>
    <cellStyle name="常规 2 2 4 6 2 2" xfId="11155"/>
    <cellStyle name="常规 2 2 4 6 2 2 2" xfId="11156"/>
    <cellStyle name="常规 2 2 4 6 2 2 2 2" xfId="11157"/>
    <cellStyle name="常规 2 2 4 6 2 2 2 3" xfId="20563"/>
    <cellStyle name="常规 2 2 4 6 2 2 3" xfId="11158"/>
    <cellStyle name="常规 2 2 4 6 2 2 4" xfId="20564"/>
    <cellStyle name="常规 2 2 4 6 2 3" xfId="11159"/>
    <cellStyle name="常规 2 2 4 6 2 3 2" xfId="11160"/>
    <cellStyle name="常规 2 2 4 6 2 3 3" xfId="20565"/>
    <cellStyle name="常规 2 2 4 6 2 4" xfId="11161"/>
    <cellStyle name="常规 2 2 4 6 2 5" xfId="20566"/>
    <cellStyle name="常规 2 2 4 6 3" xfId="11162"/>
    <cellStyle name="常规 2 2 4 6 3 2" xfId="11163"/>
    <cellStyle name="常规 2 2 4 6 3 2 2" xfId="11164"/>
    <cellStyle name="常规 2 2 4 6 3 2 2 2" xfId="11165"/>
    <cellStyle name="常规 2 2 4 6 3 2 2 3" xfId="20567"/>
    <cellStyle name="常规 2 2 4 6 3 2 3" xfId="11166"/>
    <cellStyle name="常规 2 2 4 6 3 2 4" xfId="20568"/>
    <cellStyle name="常规 2 2 4 6 3 3" xfId="11167"/>
    <cellStyle name="常规 2 2 4 6 3 3 2" xfId="11168"/>
    <cellStyle name="常规 2 2 4 6 3 3 3" xfId="20569"/>
    <cellStyle name="常规 2 2 4 6 3 4" xfId="11169"/>
    <cellStyle name="常规 2 2 4 6 3 5" xfId="20570"/>
    <cellStyle name="常规 2 2 4 6 4" xfId="11170"/>
    <cellStyle name="常规 2 2 4 6 4 2" xfId="11171"/>
    <cellStyle name="常规 2 2 4 6 4 2 2" xfId="11172"/>
    <cellStyle name="常规 2 2 4 6 4 2 3" xfId="20571"/>
    <cellStyle name="常规 2 2 4 6 4 3" xfId="11173"/>
    <cellStyle name="常规 2 2 4 6 4 4" xfId="20572"/>
    <cellStyle name="常规 2 2 4 6 5" xfId="11174"/>
    <cellStyle name="常规 2 2 4 6 5 2" xfId="11175"/>
    <cellStyle name="常规 2 2 4 6 5 2 2" xfId="11176"/>
    <cellStyle name="常规 2 2 4 6 5 2 3" xfId="20573"/>
    <cellStyle name="常规 2 2 4 6 5 3" xfId="11177"/>
    <cellStyle name="常规 2 2 4 6 5 4" xfId="20574"/>
    <cellStyle name="常规 2 2 4 6 6" xfId="11178"/>
    <cellStyle name="常规 2 2 4 6 6 2" xfId="11179"/>
    <cellStyle name="常规 2 2 4 6 6 3" xfId="20575"/>
    <cellStyle name="常规 2 2 4 6 7" xfId="11180"/>
    <cellStyle name="常规 2 2 4 6 8" xfId="20576"/>
    <cellStyle name="常规 2 2 4 7" xfId="11181"/>
    <cellStyle name="常规 2 2 4 7 2" xfId="11182"/>
    <cellStyle name="常规 2 2 4 7 2 2" xfId="11183"/>
    <cellStyle name="常规 2 2 4 7 2 2 2" xfId="11184"/>
    <cellStyle name="常规 2 2 4 7 2 2 3" xfId="20577"/>
    <cellStyle name="常规 2 2 4 7 2 3" xfId="11185"/>
    <cellStyle name="常规 2 2 4 7 2 4" xfId="20578"/>
    <cellStyle name="常规 2 2 4 7 3" xfId="11186"/>
    <cellStyle name="常规 2 2 4 7 3 2" xfId="11187"/>
    <cellStyle name="常规 2 2 4 7 3 3" xfId="20579"/>
    <cellStyle name="常规 2 2 4 7 4" xfId="11188"/>
    <cellStyle name="常规 2 2 4 7 5" xfId="20580"/>
    <cellStyle name="常规 2 2 4 8" xfId="11189"/>
    <cellStyle name="常规 2 2 4 8 2" xfId="11190"/>
    <cellStyle name="常规 2 2 4 8 2 2" xfId="11191"/>
    <cellStyle name="常规 2 2 4 8 2 2 2" xfId="11192"/>
    <cellStyle name="常规 2 2 4 8 2 2 3" xfId="20581"/>
    <cellStyle name="常规 2 2 4 8 2 3" xfId="11193"/>
    <cellStyle name="常规 2 2 4 8 2 4" xfId="20582"/>
    <cellStyle name="常规 2 2 4 8 3" xfId="11194"/>
    <cellStyle name="常规 2 2 4 8 3 2" xfId="11195"/>
    <cellStyle name="常规 2 2 4 8 3 3" xfId="20583"/>
    <cellStyle name="常规 2 2 4 8 4" xfId="11196"/>
    <cellStyle name="常规 2 2 4 8 5" xfId="20584"/>
    <cellStyle name="常规 2 2 4 9" xfId="11197"/>
    <cellStyle name="常规 2 2 4 9 2" xfId="11198"/>
    <cellStyle name="常规 2 2 4 9 2 2" xfId="11199"/>
    <cellStyle name="常规 2 2 4 9 2 3" xfId="20585"/>
    <cellStyle name="常规 2 2 4 9 3" xfId="11200"/>
    <cellStyle name="常规 2 2 4 9 4" xfId="20586"/>
    <cellStyle name="常规 2 2 5" xfId="11201"/>
    <cellStyle name="常规 2 2 5 10" xfId="11202"/>
    <cellStyle name="常规 2 2 5 11" xfId="20587"/>
    <cellStyle name="常规 2 2 5 2" xfId="11203"/>
    <cellStyle name="常规 2 2 5 2 10" xfId="20588"/>
    <cellStyle name="常规 2 2 5 2 2" xfId="11204"/>
    <cellStyle name="常规 2 2 5 2 2 2" xfId="11205"/>
    <cellStyle name="常规 2 2 5 2 2 2 2" xfId="11206"/>
    <cellStyle name="常规 2 2 5 2 2 2 2 2" xfId="11207"/>
    <cellStyle name="常规 2 2 5 2 2 2 2 2 2" xfId="11208"/>
    <cellStyle name="常规 2 2 5 2 2 2 2 2 2 2" xfId="11209"/>
    <cellStyle name="常规 2 2 5 2 2 2 2 2 2 3" xfId="20589"/>
    <cellStyle name="常规 2 2 5 2 2 2 2 2 3" xfId="11210"/>
    <cellStyle name="常规 2 2 5 2 2 2 2 2 4" xfId="20590"/>
    <cellStyle name="常规 2 2 5 2 2 2 2 3" xfId="11211"/>
    <cellStyle name="常规 2 2 5 2 2 2 2 3 2" xfId="11212"/>
    <cellStyle name="常规 2 2 5 2 2 2 2 3 3" xfId="20591"/>
    <cellStyle name="常规 2 2 5 2 2 2 2 4" xfId="11213"/>
    <cellStyle name="常规 2 2 5 2 2 2 2 5" xfId="20592"/>
    <cellStyle name="常规 2 2 5 2 2 2 3" xfId="11214"/>
    <cellStyle name="常规 2 2 5 2 2 2 3 2" xfId="11215"/>
    <cellStyle name="常规 2 2 5 2 2 2 3 2 2" xfId="11216"/>
    <cellStyle name="常规 2 2 5 2 2 2 3 2 2 2" xfId="11217"/>
    <cellStyle name="常规 2 2 5 2 2 2 3 2 2 3" xfId="20593"/>
    <cellStyle name="常规 2 2 5 2 2 2 3 2 3" xfId="11218"/>
    <cellStyle name="常规 2 2 5 2 2 2 3 2 4" xfId="20594"/>
    <cellStyle name="常规 2 2 5 2 2 2 3 3" xfId="11219"/>
    <cellStyle name="常规 2 2 5 2 2 2 3 3 2" xfId="11220"/>
    <cellStyle name="常规 2 2 5 2 2 2 3 3 3" xfId="20595"/>
    <cellStyle name="常规 2 2 5 2 2 2 3 4" xfId="11221"/>
    <cellStyle name="常规 2 2 5 2 2 2 3 5" xfId="20596"/>
    <cellStyle name="常规 2 2 5 2 2 2 4" xfId="11222"/>
    <cellStyle name="常规 2 2 5 2 2 2 4 2" xfId="11223"/>
    <cellStyle name="常规 2 2 5 2 2 2 4 2 2" xfId="11224"/>
    <cellStyle name="常规 2 2 5 2 2 2 4 2 3" xfId="20597"/>
    <cellStyle name="常规 2 2 5 2 2 2 4 3" xfId="11225"/>
    <cellStyle name="常规 2 2 5 2 2 2 4 4" xfId="20598"/>
    <cellStyle name="常规 2 2 5 2 2 2 5" xfId="11226"/>
    <cellStyle name="常规 2 2 5 2 2 2 5 2" xfId="11227"/>
    <cellStyle name="常规 2 2 5 2 2 2 5 2 2" xfId="11228"/>
    <cellStyle name="常规 2 2 5 2 2 2 5 2 3" xfId="20599"/>
    <cellStyle name="常规 2 2 5 2 2 2 5 3" xfId="11229"/>
    <cellStyle name="常规 2 2 5 2 2 2 5 4" xfId="20600"/>
    <cellStyle name="常规 2 2 5 2 2 2 6" xfId="11230"/>
    <cellStyle name="常规 2 2 5 2 2 2 6 2" xfId="11231"/>
    <cellStyle name="常规 2 2 5 2 2 2 6 3" xfId="20601"/>
    <cellStyle name="常规 2 2 5 2 2 2 7" xfId="11232"/>
    <cellStyle name="常规 2 2 5 2 2 2 8" xfId="20602"/>
    <cellStyle name="常规 2 2 5 2 2 3" xfId="11233"/>
    <cellStyle name="常规 2 2 5 2 2 3 2" xfId="11234"/>
    <cellStyle name="常规 2 2 5 2 2 3 2 2" xfId="11235"/>
    <cellStyle name="常规 2 2 5 2 2 3 2 2 2" xfId="11236"/>
    <cellStyle name="常规 2 2 5 2 2 3 2 2 3" xfId="20603"/>
    <cellStyle name="常规 2 2 5 2 2 3 2 3" xfId="11237"/>
    <cellStyle name="常规 2 2 5 2 2 3 2 4" xfId="20604"/>
    <cellStyle name="常规 2 2 5 2 2 3 3" xfId="11238"/>
    <cellStyle name="常规 2 2 5 2 2 3 3 2" xfId="11239"/>
    <cellStyle name="常规 2 2 5 2 2 3 3 3" xfId="20605"/>
    <cellStyle name="常规 2 2 5 2 2 3 4" xfId="11240"/>
    <cellStyle name="常规 2 2 5 2 2 3 5" xfId="20606"/>
    <cellStyle name="常规 2 2 5 2 2 4" xfId="11241"/>
    <cellStyle name="常规 2 2 5 2 2 4 2" xfId="11242"/>
    <cellStyle name="常规 2 2 5 2 2 4 2 2" xfId="11243"/>
    <cellStyle name="常规 2 2 5 2 2 4 2 2 2" xfId="11244"/>
    <cellStyle name="常规 2 2 5 2 2 4 2 2 3" xfId="20607"/>
    <cellStyle name="常规 2 2 5 2 2 4 2 3" xfId="11245"/>
    <cellStyle name="常规 2 2 5 2 2 4 2 4" xfId="20608"/>
    <cellStyle name="常规 2 2 5 2 2 4 3" xfId="11246"/>
    <cellStyle name="常规 2 2 5 2 2 4 3 2" xfId="11247"/>
    <cellStyle name="常规 2 2 5 2 2 4 3 3" xfId="20609"/>
    <cellStyle name="常规 2 2 5 2 2 4 4" xfId="11248"/>
    <cellStyle name="常规 2 2 5 2 2 4 5" xfId="20610"/>
    <cellStyle name="常规 2 2 5 2 2 5" xfId="11249"/>
    <cellStyle name="常规 2 2 5 2 2 5 2" xfId="11250"/>
    <cellStyle name="常规 2 2 5 2 2 5 2 2" xfId="11251"/>
    <cellStyle name="常规 2 2 5 2 2 5 2 3" xfId="20611"/>
    <cellStyle name="常规 2 2 5 2 2 5 3" xfId="11252"/>
    <cellStyle name="常规 2 2 5 2 2 5 4" xfId="20612"/>
    <cellStyle name="常规 2 2 5 2 2 6" xfId="11253"/>
    <cellStyle name="常规 2 2 5 2 2 6 2" xfId="11254"/>
    <cellStyle name="常规 2 2 5 2 2 6 2 2" xfId="11255"/>
    <cellStyle name="常规 2 2 5 2 2 6 2 3" xfId="20613"/>
    <cellStyle name="常规 2 2 5 2 2 6 3" xfId="11256"/>
    <cellStyle name="常规 2 2 5 2 2 6 4" xfId="20614"/>
    <cellStyle name="常规 2 2 5 2 2 7" xfId="11257"/>
    <cellStyle name="常规 2 2 5 2 2 7 2" xfId="11258"/>
    <cellStyle name="常规 2 2 5 2 2 7 3" xfId="20615"/>
    <cellStyle name="常规 2 2 5 2 2 8" xfId="11259"/>
    <cellStyle name="常规 2 2 5 2 2 9" xfId="20616"/>
    <cellStyle name="常规 2 2 5 2 3" xfId="11260"/>
    <cellStyle name="常规 2 2 5 2 3 2" xfId="11261"/>
    <cellStyle name="常规 2 2 5 2 3 2 2" xfId="11262"/>
    <cellStyle name="常规 2 2 5 2 3 2 2 2" xfId="11263"/>
    <cellStyle name="常规 2 2 5 2 3 2 2 2 2" xfId="11264"/>
    <cellStyle name="常规 2 2 5 2 3 2 2 2 3" xfId="20617"/>
    <cellStyle name="常规 2 2 5 2 3 2 2 3" xfId="11265"/>
    <cellStyle name="常规 2 2 5 2 3 2 2 4" xfId="20618"/>
    <cellStyle name="常规 2 2 5 2 3 2 3" xfId="11266"/>
    <cellStyle name="常规 2 2 5 2 3 2 3 2" xfId="11267"/>
    <cellStyle name="常规 2 2 5 2 3 2 3 3" xfId="20619"/>
    <cellStyle name="常规 2 2 5 2 3 2 4" xfId="11268"/>
    <cellStyle name="常规 2 2 5 2 3 2 5" xfId="20620"/>
    <cellStyle name="常规 2 2 5 2 3 3" xfId="11269"/>
    <cellStyle name="常规 2 2 5 2 3 3 2" xfId="11270"/>
    <cellStyle name="常规 2 2 5 2 3 3 2 2" xfId="11271"/>
    <cellStyle name="常规 2 2 5 2 3 3 2 2 2" xfId="11272"/>
    <cellStyle name="常规 2 2 5 2 3 3 2 2 3" xfId="20621"/>
    <cellStyle name="常规 2 2 5 2 3 3 2 3" xfId="11273"/>
    <cellStyle name="常规 2 2 5 2 3 3 2 4" xfId="20622"/>
    <cellStyle name="常规 2 2 5 2 3 3 3" xfId="11274"/>
    <cellStyle name="常规 2 2 5 2 3 3 3 2" xfId="11275"/>
    <cellStyle name="常规 2 2 5 2 3 3 3 3" xfId="20623"/>
    <cellStyle name="常规 2 2 5 2 3 3 4" xfId="11276"/>
    <cellStyle name="常规 2 2 5 2 3 3 5" xfId="20624"/>
    <cellStyle name="常规 2 2 5 2 3 4" xfId="11277"/>
    <cellStyle name="常规 2 2 5 2 3 4 2" xfId="11278"/>
    <cellStyle name="常规 2 2 5 2 3 4 2 2" xfId="11279"/>
    <cellStyle name="常规 2 2 5 2 3 4 2 3" xfId="20625"/>
    <cellStyle name="常规 2 2 5 2 3 4 3" xfId="11280"/>
    <cellStyle name="常规 2 2 5 2 3 4 4" xfId="20626"/>
    <cellStyle name="常规 2 2 5 2 3 5" xfId="11281"/>
    <cellStyle name="常规 2 2 5 2 3 5 2" xfId="11282"/>
    <cellStyle name="常规 2 2 5 2 3 5 2 2" xfId="11283"/>
    <cellStyle name="常规 2 2 5 2 3 5 2 3" xfId="20627"/>
    <cellStyle name="常规 2 2 5 2 3 5 3" xfId="11284"/>
    <cellStyle name="常规 2 2 5 2 3 5 4" xfId="20628"/>
    <cellStyle name="常规 2 2 5 2 3 6" xfId="11285"/>
    <cellStyle name="常规 2 2 5 2 3 6 2" xfId="11286"/>
    <cellStyle name="常规 2 2 5 2 3 6 3" xfId="20629"/>
    <cellStyle name="常规 2 2 5 2 3 7" xfId="11287"/>
    <cellStyle name="常规 2 2 5 2 3 8" xfId="20630"/>
    <cellStyle name="常规 2 2 5 2 4" xfId="11288"/>
    <cellStyle name="常规 2 2 5 2 4 2" xfId="11289"/>
    <cellStyle name="常规 2 2 5 2 4 2 2" xfId="11290"/>
    <cellStyle name="常规 2 2 5 2 4 2 2 2" xfId="11291"/>
    <cellStyle name="常规 2 2 5 2 4 2 2 3" xfId="20631"/>
    <cellStyle name="常规 2 2 5 2 4 2 3" xfId="11292"/>
    <cellStyle name="常规 2 2 5 2 4 2 4" xfId="20632"/>
    <cellStyle name="常规 2 2 5 2 4 3" xfId="11293"/>
    <cellStyle name="常规 2 2 5 2 4 3 2" xfId="11294"/>
    <cellStyle name="常规 2 2 5 2 4 3 3" xfId="20633"/>
    <cellStyle name="常规 2 2 5 2 4 4" xfId="11295"/>
    <cellStyle name="常规 2 2 5 2 4 5" xfId="20634"/>
    <cellStyle name="常规 2 2 5 2 5" xfId="11296"/>
    <cellStyle name="常规 2 2 5 2 5 2" xfId="11297"/>
    <cellStyle name="常规 2 2 5 2 5 2 2" xfId="11298"/>
    <cellStyle name="常规 2 2 5 2 5 2 2 2" xfId="11299"/>
    <cellStyle name="常规 2 2 5 2 5 2 2 3" xfId="20635"/>
    <cellStyle name="常规 2 2 5 2 5 2 3" xfId="11300"/>
    <cellStyle name="常规 2 2 5 2 5 2 4" xfId="20636"/>
    <cellStyle name="常规 2 2 5 2 5 3" xfId="11301"/>
    <cellStyle name="常规 2 2 5 2 5 3 2" xfId="11302"/>
    <cellStyle name="常规 2 2 5 2 5 3 3" xfId="20637"/>
    <cellStyle name="常规 2 2 5 2 5 4" xfId="11303"/>
    <cellStyle name="常规 2 2 5 2 5 5" xfId="20638"/>
    <cellStyle name="常规 2 2 5 2 6" xfId="11304"/>
    <cellStyle name="常规 2 2 5 2 6 2" xfId="11305"/>
    <cellStyle name="常规 2 2 5 2 6 2 2" xfId="11306"/>
    <cellStyle name="常规 2 2 5 2 6 2 3" xfId="20639"/>
    <cellStyle name="常规 2 2 5 2 6 3" xfId="11307"/>
    <cellStyle name="常规 2 2 5 2 6 4" xfId="20640"/>
    <cellStyle name="常规 2 2 5 2 7" xfId="11308"/>
    <cellStyle name="常规 2 2 5 2 7 2" xfId="11309"/>
    <cellStyle name="常规 2 2 5 2 7 2 2" xfId="11310"/>
    <cellStyle name="常规 2 2 5 2 7 2 3" xfId="20641"/>
    <cellStyle name="常规 2 2 5 2 7 3" xfId="11311"/>
    <cellStyle name="常规 2 2 5 2 7 4" xfId="20642"/>
    <cellStyle name="常规 2 2 5 2 8" xfId="11312"/>
    <cellStyle name="常规 2 2 5 2 8 2" xfId="11313"/>
    <cellStyle name="常规 2 2 5 2 8 3" xfId="20643"/>
    <cellStyle name="常规 2 2 5 2 9" xfId="11314"/>
    <cellStyle name="常规 2 2 5 3" xfId="11315"/>
    <cellStyle name="常规 2 2 5 3 2" xfId="11316"/>
    <cellStyle name="常规 2 2 5 3 2 2" xfId="11317"/>
    <cellStyle name="常规 2 2 5 3 2 2 2" xfId="11318"/>
    <cellStyle name="常规 2 2 5 3 2 2 2 2" xfId="11319"/>
    <cellStyle name="常规 2 2 5 3 2 2 2 2 2" xfId="11320"/>
    <cellStyle name="常规 2 2 5 3 2 2 2 2 3" xfId="20644"/>
    <cellStyle name="常规 2 2 5 3 2 2 2 3" xfId="11321"/>
    <cellStyle name="常规 2 2 5 3 2 2 2 4" xfId="20645"/>
    <cellStyle name="常规 2 2 5 3 2 2 3" xfId="11322"/>
    <cellStyle name="常规 2 2 5 3 2 2 3 2" xfId="11323"/>
    <cellStyle name="常规 2 2 5 3 2 2 3 3" xfId="20646"/>
    <cellStyle name="常规 2 2 5 3 2 2 4" xfId="11324"/>
    <cellStyle name="常规 2 2 5 3 2 2 5" xfId="20647"/>
    <cellStyle name="常规 2 2 5 3 2 3" xfId="11325"/>
    <cellStyle name="常规 2 2 5 3 2 3 2" xfId="11326"/>
    <cellStyle name="常规 2 2 5 3 2 3 2 2" xfId="11327"/>
    <cellStyle name="常规 2 2 5 3 2 3 2 2 2" xfId="11328"/>
    <cellStyle name="常规 2 2 5 3 2 3 2 2 3" xfId="20648"/>
    <cellStyle name="常规 2 2 5 3 2 3 2 3" xfId="11329"/>
    <cellStyle name="常规 2 2 5 3 2 3 2 4" xfId="20649"/>
    <cellStyle name="常规 2 2 5 3 2 3 3" xfId="11330"/>
    <cellStyle name="常规 2 2 5 3 2 3 3 2" xfId="11331"/>
    <cellStyle name="常规 2 2 5 3 2 3 3 3" xfId="20650"/>
    <cellStyle name="常规 2 2 5 3 2 3 4" xfId="11332"/>
    <cellStyle name="常规 2 2 5 3 2 3 5" xfId="20651"/>
    <cellStyle name="常规 2 2 5 3 2 4" xfId="11333"/>
    <cellStyle name="常规 2 2 5 3 2 4 2" xfId="11334"/>
    <cellStyle name="常规 2 2 5 3 2 4 2 2" xfId="11335"/>
    <cellStyle name="常规 2 2 5 3 2 4 2 3" xfId="20652"/>
    <cellStyle name="常规 2 2 5 3 2 4 3" xfId="11336"/>
    <cellStyle name="常规 2 2 5 3 2 4 4" xfId="20653"/>
    <cellStyle name="常规 2 2 5 3 2 5" xfId="11337"/>
    <cellStyle name="常规 2 2 5 3 2 5 2" xfId="11338"/>
    <cellStyle name="常规 2 2 5 3 2 5 2 2" xfId="11339"/>
    <cellStyle name="常规 2 2 5 3 2 5 2 3" xfId="20654"/>
    <cellStyle name="常规 2 2 5 3 2 5 3" xfId="11340"/>
    <cellStyle name="常规 2 2 5 3 2 5 4" xfId="20655"/>
    <cellStyle name="常规 2 2 5 3 2 6" xfId="11341"/>
    <cellStyle name="常规 2 2 5 3 2 6 2" xfId="11342"/>
    <cellStyle name="常规 2 2 5 3 2 6 3" xfId="20656"/>
    <cellStyle name="常规 2 2 5 3 2 7" xfId="11343"/>
    <cellStyle name="常规 2 2 5 3 2 8" xfId="20657"/>
    <cellStyle name="常规 2 2 5 3 3" xfId="11344"/>
    <cellStyle name="常规 2 2 5 3 3 2" xfId="11345"/>
    <cellStyle name="常规 2 2 5 3 3 2 2" xfId="11346"/>
    <cellStyle name="常规 2 2 5 3 3 2 2 2" xfId="11347"/>
    <cellStyle name="常规 2 2 5 3 3 2 2 3" xfId="20658"/>
    <cellStyle name="常规 2 2 5 3 3 2 3" xfId="11348"/>
    <cellStyle name="常规 2 2 5 3 3 2 4" xfId="20659"/>
    <cellStyle name="常规 2 2 5 3 3 3" xfId="11349"/>
    <cellStyle name="常规 2 2 5 3 3 3 2" xfId="11350"/>
    <cellStyle name="常规 2 2 5 3 3 3 3" xfId="20660"/>
    <cellStyle name="常规 2 2 5 3 3 4" xfId="11351"/>
    <cellStyle name="常规 2 2 5 3 3 5" xfId="20661"/>
    <cellStyle name="常规 2 2 5 3 4" xfId="11352"/>
    <cellStyle name="常规 2 2 5 3 4 2" xfId="11353"/>
    <cellStyle name="常规 2 2 5 3 4 2 2" xfId="11354"/>
    <cellStyle name="常规 2 2 5 3 4 2 2 2" xfId="11355"/>
    <cellStyle name="常规 2 2 5 3 4 2 2 3" xfId="20662"/>
    <cellStyle name="常规 2 2 5 3 4 2 3" xfId="11356"/>
    <cellStyle name="常规 2 2 5 3 4 2 4" xfId="20663"/>
    <cellStyle name="常规 2 2 5 3 4 3" xfId="11357"/>
    <cellStyle name="常规 2 2 5 3 4 3 2" xfId="11358"/>
    <cellStyle name="常规 2 2 5 3 4 3 3" xfId="20664"/>
    <cellStyle name="常规 2 2 5 3 4 4" xfId="11359"/>
    <cellStyle name="常规 2 2 5 3 4 5" xfId="20665"/>
    <cellStyle name="常规 2 2 5 3 5" xfId="11360"/>
    <cellStyle name="常规 2 2 5 3 5 2" xfId="11361"/>
    <cellStyle name="常规 2 2 5 3 5 2 2" xfId="11362"/>
    <cellStyle name="常规 2 2 5 3 5 2 3" xfId="20666"/>
    <cellStyle name="常规 2 2 5 3 5 3" xfId="11363"/>
    <cellStyle name="常规 2 2 5 3 5 4" xfId="20667"/>
    <cellStyle name="常规 2 2 5 3 6" xfId="11364"/>
    <cellStyle name="常规 2 2 5 3 6 2" xfId="11365"/>
    <cellStyle name="常规 2 2 5 3 6 2 2" xfId="11366"/>
    <cellStyle name="常规 2 2 5 3 6 2 3" xfId="20668"/>
    <cellStyle name="常规 2 2 5 3 6 3" xfId="11367"/>
    <cellStyle name="常规 2 2 5 3 6 4" xfId="20669"/>
    <cellStyle name="常规 2 2 5 3 7" xfId="11368"/>
    <cellStyle name="常规 2 2 5 3 7 2" xfId="11369"/>
    <cellStyle name="常规 2 2 5 3 7 3" xfId="20670"/>
    <cellStyle name="常规 2 2 5 3 8" xfId="11370"/>
    <cellStyle name="常规 2 2 5 3 9" xfId="20671"/>
    <cellStyle name="常规 2 2 5 4" xfId="11371"/>
    <cellStyle name="常规 2 2 5 4 2" xfId="11372"/>
    <cellStyle name="常规 2 2 5 4 2 2" xfId="11373"/>
    <cellStyle name="常规 2 2 5 4 2 2 2" xfId="11374"/>
    <cellStyle name="常规 2 2 5 4 2 2 2 2" xfId="11375"/>
    <cellStyle name="常规 2 2 5 4 2 2 2 3" xfId="20672"/>
    <cellStyle name="常规 2 2 5 4 2 2 3" xfId="11376"/>
    <cellStyle name="常规 2 2 5 4 2 2 4" xfId="20673"/>
    <cellStyle name="常规 2 2 5 4 2 3" xfId="11377"/>
    <cellStyle name="常规 2 2 5 4 2 3 2" xfId="11378"/>
    <cellStyle name="常规 2 2 5 4 2 3 3" xfId="20674"/>
    <cellStyle name="常规 2 2 5 4 2 4" xfId="11379"/>
    <cellStyle name="常规 2 2 5 4 2 5" xfId="20675"/>
    <cellStyle name="常规 2 2 5 4 3" xfId="11380"/>
    <cellStyle name="常规 2 2 5 4 3 2" xfId="11381"/>
    <cellStyle name="常规 2 2 5 4 3 2 2" xfId="11382"/>
    <cellStyle name="常规 2 2 5 4 3 2 2 2" xfId="11383"/>
    <cellStyle name="常规 2 2 5 4 3 2 2 3" xfId="20676"/>
    <cellStyle name="常规 2 2 5 4 3 2 3" xfId="11384"/>
    <cellStyle name="常规 2 2 5 4 3 2 4" xfId="20677"/>
    <cellStyle name="常规 2 2 5 4 3 3" xfId="11385"/>
    <cellStyle name="常规 2 2 5 4 3 3 2" xfId="11386"/>
    <cellStyle name="常规 2 2 5 4 3 3 3" xfId="20678"/>
    <cellStyle name="常规 2 2 5 4 3 4" xfId="11387"/>
    <cellStyle name="常规 2 2 5 4 3 5" xfId="20679"/>
    <cellStyle name="常规 2 2 5 4 4" xfId="11388"/>
    <cellStyle name="常规 2 2 5 4 4 2" xfId="11389"/>
    <cellStyle name="常规 2 2 5 4 4 2 2" xfId="11390"/>
    <cellStyle name="常规 2 2 5 4 4 2 3" xfId="20680"/>
    <cellStyle name="常规 2 2 5 4 4 3" xfId="11391"/>
    <cellStyle name="常规 2 2 5 4 4 4" xfId="20681"/>
    <cellStyle name="常规 2 2 5 4 5" xfId="11392"/>
    <cellStyle name="常规 2 2 5 4 5 2" xfId="11393"/>
    <cellStyle name="常规 2 2 5 4 5 2 2" xfId="11394"/>
    <cellStyle name="常规 2 2 5 4 5 2 3" xfId="20682"/>
    <cellStyle name="常规 2 2 5 4 5 3" xfId="11395"/>
    <cellStyle name="常规 2 2 5 4 5 4" xfId="20683"/>
    <cellStyle name="常规 2 2 5 4 6" xfId="11396"/>
    <cellStyle name="常规 2 2 5 4 6 2" xfId="11397"/>
    <cellStyle name="常规 2 2 5 4 6 3" xfId="20684"/>
    <cellStyle name="常规 2 2 5 4 7" xfId="11398"/>
    <cellStyle name="常规 2 2 5 4 8" xfId="20685"/>
    <cellStyle name="常规 2 2 5 5" xfId="11399"/>
    <cellStyle name="常规 2 2 5 5 2" xfId="11400"/>
    <cellStyle name="常规 2 2 5 5 2 2" xfId="11401"/>
    <cellStyle name="常规 2 2 5 5 2 2 2" xfId="11402"/>
    <cellStyle name="常规 2 2 5 5 2 2 3" xfId="20686"/>
    <cellStyle name="常规 2 2 5 5 2 3" xfId="11403"/>
    <cellStyle name="常规 2 2 5 5 2 4" xfId="20687"/>
    <cellStyle name="常规 2 2 5 5 3" xfId="11404"/>
    <cellStyle name="常规 2 2 5 5 3 2" xfId="11405"/>
    <cellStyle name="常规 2 2 5 5 3 3" xfId="20688"/>
    <cellStyle name="常规 2 2 5 5 4" xfId="11406"/>
    <cellStyle name="常规 2 2 5 5 5" xfId="20689"/>
    <cellStyle name="常规 2 2 5 6" xfId="11407"/>
    <cellStyle name="常规 2 2 5 6 2" xfId="11408"/>
    <cellStyle name="常规 2 2 5 6 2 2" xfId="11409"/>
    <cellStyle name="常规 2 2 5 6 2 2 2" xfId="11410"/>
    <cellStyle name="常规 2 2 5 6 2 2 3" xfId="20690"/>
    <cellStyle name="常规 2 2 5 6 2 3" xfId="11411"/>
    <cellStyle name="常规 2 2 5 6 2 4" xfId="20691"/>
    <cellStyle name="常规 2 2 5 6 3" xfId="11412"/>
    <cellStyle name="常规 2 2 5 6 3 2" xfId="11413"/>
    <cellStyle name="常规 2 2 5 6 3 3" xfId="20692"/>
    <cellStyle name="常规 2 2 5 6 4" xfId="11414"/>
    <cellStyle name="常规 2 2 5 6 5" xfId="20693"/>
    <cellStyle name="常规 2 2 5 7" xfId="11415"/>
    <cellStyle name="常规 2 2 5 7 2" xfId="11416"/>
    <cellStyle name="常规 2 2 5 7 2 2" xfId="11417"/>
    <cellStyle name="常规 2 2 5 7 2 3" xfId="20694"/>
    <cellStyle name="常规 2 2 5 7 3" xfId="11418"/>
    <cellStyle name="常规 2 2 5 7 4" xfId="20695"/>
    <cellStyle name="常规 2 2 5 8" xfId="11419"/>
    <cellStyle name="常规 2 2 5 8 2" xfId="11420"/>
    <cellStyle name="常规 2 2 5 8 2 2" xfId="11421"/>
    <cellStyle name="常规 2 2 5 8 2 3" xfId="20696"/>
    <cellStyle name="常规 2 2 5 8 3" xfId="11422"/>
    <cellStyle name="常规 2 2 5 8 4" xfId="20697"/>
    <cellStyle name="常规 2 2 5 9" xfId="11423"/>
    <cellStyle name="常规 2 2 5 9 2" xfId="11424"/>
    <cellStyle name="常规 2 2 5 9 3" xfId="20698"/>
    <cellStyle name="常规 2 2 6" xfId="11425"/>
    <cellStyle name="常规 2 2 6 10" xfId="11426"/>
    <cellStyle name="常规 2 2 6 11" xfId="20699"/>
    <cellStyle name="常规 2 2 6 2" xfId="11427"/>
    <cellStyle name="常规 2 2 6 2 10" xfId="20700"/>
    <cellStyle name="常规 2 2 6 2 2" xfId="11428"/>
    <cellStyle name="常规 2 2 6 2 2 2" xfId="11429"/>
    <cellStyle name="常规 2 2 6 2 2 2 2" xfId="11430"/>
    <cellStyle name="常规 2 2 6 2 2 2 2 2" xfId="11431"/>
    <cellStyle name="常规 2 2 6 2 2 2 2 2 2" xfId="11432"/>
    <cellStyle name="常规 2 2 6 2 2 2 2 2 2 2" xfId="11433"/>
    <cellStyle name="常规 2 2 6 2 2 2 2 2 2 3" xfId="20701"/>
    <cellStyle name="常规 2 2 6 2 2 2 2 2 3" xfId="11434"/>
    <cellStyle name="常规 2 2 6 2 2 2 2 2 4" xfId="20702"/>
    <cellStyle name="常规 2 2 6 2 2 2 2 3" xfId="11435"/>
    <cellStyle name="常规 2 2 6 2 2 2 2 3 2" xfId="11436"/>
    <cellStyle name="常规 2 2 6 2 2 2 2 3 3" xfId="20703"/>
    <cellStyle name="常规 2 2 6 2 2 2 2 4" xfId="11437"/>
    <cellStyle name="常规 2 2 6 2 2 2 2 5" xfId="20704"/>
    <cellStyle name="常规 2 2 6 2 2 2 3" xfId="11438"/>
    <cellStyle name="常规 2 2 6 2 2 2 3 2" xfId="11439"/>
    <cellStyle name="常规 2 2 6 2 2 2 3 2 2" xfId="11440"/>
    <cellStyle name="常规 2 2 6 2 2 2 3 2 2 2" xfId="11441"/>
    <cellStyle name="常规 2 2 6 2 2 2 3 2 2 3" xfId="20705"/>
    <cellStyle name="常规 2 2 6 2 2 2 3 2 3" xfId="11442"/>
    <cellStyle name="常规 2 2 6 2 2 2 3 2 4" xfId="20706"/>
    <cellStyle name="常规 2 2 6 2 2 2 3 3" xfId="11443"/>
    <cellStyle name="常规 2 2 6 2 2 2 3 3 2" xfId="11444"/>
    <cellStyle name="常规 2 2 6 2 2 2 3 3 3" xfId="20707"/>
    <cellStyle name="常规 2 2 6 2 2 2 3 4" xfId="11445"/>
    <cellStyle name="常规 2 2 6 2 2 2 3 5" xfId="20708"/>
    <cellStyle name="常规 2 2 6 2 2 2 4" xfId="11446"/>
    <cellStyle name="常规 2 2 6 2 2 2 4 2" xfId="11447"/>
    <cellStyle name="常规 2 2 6 2 2 2 4 2 2" xfId="11448"/>
    <cellStyle name="常规 2 2 6 2 2 2 4 2 3" xfId="20709"/>
    <cellStyle name="常规 2 2 6 2 2 2 4 3" xfId="11449"/>
    <cellStyle name="常规 2 2 6 2 2 2 4 4" xfId="20710"/>
    <cellStyle name="常规 2 2 6 2 2 2 5" xfId="11450"/>
    <cellStyle name="常规 2 2 6 2 2 2 5 2" xfId="11451"/>
    <cellStyle name="常规 2 2 6 2 2 2 5 2 2" xfId="11452"/>
    <cellStyle name="常规 2 2 6 2 2 2 5 2 3" xfId="20711"/>
    <cellStyle name="常规 2 2 6 2 2 2 5 3" xfId="11453"/>
    <cellStyle name="常规 2 2 6 2 2 2 5 4" xfId="20712"/>
    <cellStyle name="常规 2 2 6 2 2 2 6" xfId="11454"/>
    <cellStyle name="常规 2 2 6 2 2 2 6 2" xfId="11455"/>
    <cellStyle name="常规 2 2 6 2 2 2 6 3" xfId="20713"/>
    <cellStyle name="常规 2 2 6 2 2 2 7" xfId="11456"/>
    <cellStyle name="常规 2 2 6 2 2 2 8" xfId="20714"/>
    <cellStyle name="常规 2 2 6 2 2 3" xfId="11457"/>
    <cellStyle name="常规 2 2 6 2 2 3 2" xfId="11458"/>
    <cellStyle name="常规 2 2 6 2 2 3 2 2" xfId="11459"/>
    <cellStyle name="常规 2 2 6 2 2 3 2 2 2" xfId="11460"/>
    <cellStyle name="常规 2 2 6 2 2 3 2 2 3" xfId="20715"/>
    <cellStyle name="常规 2 2 6 2 2 3 2 3" xfId="11461"/>
    <cellStyle name="常规 2 2 6 2 2 3 2 4" xfId="20716"/>
    <cellStyle name="常规 2 2 6 2 2 3 3" xfId="11462"/>
    <cellStyle name="常规 2 2 6 2 2 3 3 2" xfId="11463"/>
    <cellStyle name="常规 2 2 6 2 2 3 3 3" xfId="20717"/>
    <cellStyle name="常规 2 2 6 2 2 3 4" xfId="11464"/>
    <cellStyle name="常规 2 2 6 2 2 3 5" xfId="20718"/>
    <cellStyle name="常规 2 2 6 2 2 4" xfId="11465"/>
    <cellStyle name="常规 2 2 6 2 2 4 2" xfId="11466"/>
    <cellStyle name="常规 2 2 6 2 2 4 2 2" xfId="11467"/>
    <cellStyle name="常规 2 2 6 2 2 4 2 2 2" xfId="11468"/>
    <cellStyle name="常规 2 2 6 2 2 4 2 2 3" xfId="20719"/>
    <cellStyle name="常规 2 2 6 2 2 4 2 3" xfId="11469"/>
    <cellStyle name="常规 2 2 6 2 2 4 2 4" xfId="20720"/>
    <cellStyle name="常规 2 2 6 2 2 4 3" xfId="11470"/>
    <cellStyle name="常规 2 2 6 2 2 4 3 2" xfId="11471"/>
    <cellStyle name="常规 2 2 6 2 2 4 3 3" xfId="20721"/>
    <cellStyle name="常规 2 2 6 2 2 4 4" xfId="11472"/>
    <cellStyle name="常规 2 2 6 2 2 4 5" xfId="20722"/>
    <cellStyle name="常规 2 2 6 2 2 5" xfId="11473"/>
    <cellStyle name="常规 2 2 6 2 2 5 2" xfId="11474"/>
    <cellStyle name="常规 2 2 6 2 2 5 2 2" xfId="11475"/>
    <cellStyle name="常规 2 2 6 2 2 5 2 3" xfId="20723"/>
    <cellStyle name="常规 2 2 6 2 2 5 3" xfId="11476"/>
    <cellStyle name="常规 2 2 6 2 2 5 4" xfId="20724"/>
    <cellStyle name="常规 2 2 6 2 2 6" xfId="11477"/>
    <cellStyle name="常规 2 2 6 2 2 6 2" xfId="11478"/>
    <cellStyle name="常规 2 2 6 2 2 6 2 2" xfId="11479"/>
    <cellStyle name="常规 2 2 6 2 2 6 2 3" xfId="20725"/>
    <cellStyle name="常规 2 2 6 2 2 6 3" xfId="11480"/>
    <cellStyle name="常规 2 2 6 2 2 6 4" xfId="20726"/>
    <cellStyle name="常规 2 2 6 2 2 7" xfId="11481"/>
    <cellStyle name="常规 2 2 6 2 2 7 2" xfId="11482"/>
    <cellStyle name="常规 2 2 6 2 2 7 3" xfId="20727"/>
    <cellStyle name="常规 2 2 6 2 2 8" xfId="11483"/>
    <cellStyle name="常规 2 2 6 2 2 9" xfId="20728"/>
    <cellStyle name="常规 2 2 6 2 3" xfId="11484"/>
    <cellStyle name="常规 2 2 6 2 3 2" xfId="11485"/>
    <cellStyle name="常规 2 2 6 2 3 2 2" xfId="11486"/>
    <cellStyle name="常规 2 2 6 2 3 2 2 2" xfId="11487"/>
    <cellStyle name="常规 2 2 6 2 3 2 2 2 2" xfId="11488"/>
    <cellStyle name="常规 2 2 6 2 3 2 2 2 3" xfId="20729"/>
    <cellStyle name="常规 2 2 6 2 3 2 2 3" xfId="11489"/>
    <cellStyle name="常规 2 2 6 2 3 2 2 4" xfId="20730"/>
    <cellStyle name="常规 2 2 6 2 3 2 3" xfId="11490"/>
    <cellStyle name="常规 2 2 6 2 3 2 3 2" xfId="11491"/>
    <cellStyle name="常规 2 2 6 2 3 2 3 3" xfId="20731"/>
    <cellStyle name="常规 2 2 6 2 3 2 4" xfId="11492"/>
    <cellStyle name="常规 2 2 6 2 3 2 5" xfId="20732"/>
    <cellStyle name="常规 2 2 6 2 3 3" xfId="11493"/>
    <cellStyle name="常规 2 2 6 2 3 3 2" xfId="11494"/>
    <cellStyle name="常规 2 2 6 2 3 3 2 2" xfId="11495"/>
    <cellStyle name="常规 2 2 6 2 3 3 2 2 2" xfId="11496"/>
    <cellStyle name="常规 2 2 6 2 3 3 2 2 3" xfId="20733"/>
    <cellStyle name="常规 2 2 6 2 3 3 2 3" xfId="11497"/>
    <cellStyle name="常规 2 2 6 2 3 3 2 4" xfId="20734"/>
    <cellStyle name="常规 2 2 6 2 3 3 3" xfId="11498"/>
    <cellStyle name="常规 2 2 6 2 3 3 3 2" xfId="11499"/>
    <cellStyle name="常规 2 2 6 2 3 3 3 3" xfId="20735"/>
    <cellStyle name="常规 2 2 6 2 3 3 4" xfId="11500"/>
    <cellStyle name="常规 2 2 6 2 3 3 5" xfId="20736"/>
    <cellStyle name="常规 2 2 6 2 3 4" xfId="11501"/>
    <cellStyle name="常规 2 2 6 2 3 4 2" xfId="11502"/>
    <cellStyle name="常规 2 2 6 2 3 4 2 2" xfId="11503"/>
    <cellStyle name="常规 2 2 6 2 3 4 2 3" xfId="20737"/>
    <cellStyle name="常规 2 2 6 2 3 4 3" xfId="11504"/>
    <cellStyle name="常规 2 2 6 2 3 4 4" xfId="20738"/>
    <cellStyle name="常规 2 2 6 2 3 5" xfId="11505"/>
    <cellStyle name="常规 2 2 6 2 3 5 2" xfId="11506"/>
    <cellStyle name="常规 2 2 6 2 3 5 2 2" xfId="11507"/>
    <cellStyle name="常规 2 2 6 2 3 5 2 3" xfId="20739"/>
    <cellStyle name="常规 2 2 6 2 3 5 3" xfId="11508"/>
    <cellStyle name="常规 2 2 6 2 3 5 4" xfId="20740"/>
    <cellStyle name="常规 2 2 6 2 3 6" xfId="11509"/>
    <cellStyle name="常规 2 2 6 2 3 6 2" xfId="11510"/>
    <cellStyle name="常规 2 2 6 2 3 6 3" xfId="20741"/>
    <cellStyle name="常规 2 2 6 2 3 7" xfId="11511"/>
    <cellStyle name="常规 2 2 6 2 3 8" xfId="20742"/>
    <cellStyle name="常规 2 2 6 2 4" xfId="11512"/>
    <cellStyle name="常规 2 2 6 2 4 2" xfId="11513"/>
    <cellStyle name="常规 2 2 6 2 4 2 2" xfId="11514"/>
    <cellStyle name="常规 2 2 6 2 4 2 2 2" xfId="11515"/>
    <cellStyle name="常规 2 2 6 2 4 2 2 3" xfId="20743"/>
    <cellStyle name="常规 2 2 6 2 4 2 3" xfId="11516"/>
    <cellStyle name="常规 2 2 6 2 4 2 4" xfId="20744"/>
    <cellStyle name="常规 2 2 6 2 4 3" xfId="11517"/>
    <cellStyle name="常规 2 2 6 2 4 3 2" xfId="11518"/>
    <cellStyle name="常规 2 2 6 2 4 3 3" xfId="20745"/>
    <cellStyle name="常规 2 2 6 2 4 4" xfId="11519"/>
    <cellStyle name="常规 2 2 6 2 4 5" xfId="20746"/>
    <cellStyle name="常规 2 2 6 2 5" xfId="11520"/>
    <cellStyle name="常规 2 2 6 2 5 2" xfId="11521"/>
    <cellStyle name="常规 2 2 6 2 5 2 2" xfId="11522"/>
    <cellStyle name="常规 2 2 6 2 5 2 2 2" xfId="11523"/>
    <cellStyle name="常规 2 2 6 2 5 2 2 3" xfId="20747"/>
    <cellStyle name="常规 2 2 6 2 5 2 3" xfId="11524"/>
    <cellStyle name="常规 2 2 6 2 5 2 4" xfId="20748"/>
    <cellStyle name="常规 2 2 6 2 5 3" xfId="11525"/>
    <cellStyle name="常规 2 2 6 2 5 3 2" xfId="11526"/>
    <cellStyle name="常规 2 2 6 2 5 3 3" xfId="20749"/>
    <cellStyle name="常规 2 2 6 2 5 4" xfId="11527"/>
    <cellStyle name="常规 2 2 6 2 5 5" xfId="20750"/>
    <cellStyle name="常规 2 2 6 2 6" xfId="11528"/>
    <cellStyle name="常规 2 2 6 2 6 2" xfId="11529"/>
    <cellStyle name="常规 2 2 6 2 6 2 2" xfId="11530"/>
    <cellStyle name="常规 2 2 6 2 6 2 3" xfId="20751"/>
    <cellStyle name="常规 2 2 6 2 6 3" xfId="11531"/>
    <cellStyle name="常规 2 2 6 2 6 4" xfId="20752"/>
    <cellStyle name="常规 2 2 6 2 7" xfId="11532"/>
    <cellStyle name="常规 2 2 6 2 7 2" xfId="11533"/>
    <cellStyle name="常规 2 2 6 2 7 2 2" xfId="11534"/>
    <cellStyle name="常规 2 2 6 2 7 2 3" xfId="20753"/>
    <cellStyle name="常规 2 2 6 2 7 3" xfId="11535"/>
    <cellStyle name="常规 2 2 6 2 7 4" xfId="20754"/>
    <cellStyle name="常规 2 2 6 2 8" xfId="11536"/>
    <cellStyle name="常规 2 2 6 2 8 2" xfId="11537"/>
    <cellStyle name="常规 2 2 6 2 8 3" xfId="20755"/>
    <cellStyle name="常规 2 2 6 2 9" xfId="11538"/>
    <cellStyle name="常规 2 2 6 3" xfId="11539"/>
    <cellStyle name="常规 2 2 6 3 2" xfId="11540"/>
    <cellStyle name="常规 2 2 6 3 2 2" xfId="11541"/>
    <cellStyle name="常规 2 2 6 3 2 2 2" xfId="11542"/>
    <cellStyle name="常规 2 2 6 3 2 2 2 2" xfId="11543"/>
    <cellStyle name="常规 2 2 6 3 2 2 2 2 2" xfId="11544"/>
    <cellStyle name="常规 2 2 6 3 2 2 2 2 3" xfId="20756"/>
    <cellStyle name="常规 2 2 6 3 2 2 2 3" xfId="11545"/>
    <cellStyle name="常规 2 2 6 3 2 2 2 4" xfId="20757"/>
    <cellStyle name="常规 2 2 6 3 2 2 3" xfId="11546"/>
    <cellStyle name="常规 2 2 6 3 2 2 3 2" xfId="11547"/>
    <cellStyle name="常规 2 2 6 3 2 2 3 3" xfId="20758"/>
    <cellStyle name="常规 2 2 6 3 2 2 4" xfId="11548"/>
    <cellStyle name="常规 2 2 6 3 2 2 5" xfId="20759"/>
    <cellStyle name="常规 2 2 6 3 2 3" xfId="11549"/>
    <cellStyle name="常规 2 2 6 3 2 3 2" xfId="11550"/>
    <cellStyle name="常规 2 2 6 3 2 3 2 2" xfId="11551"/>
    <cellStyle name="常规 2 2 6 3 2 3 2 2 2" xfId="11552"/>
    <cellStyle name="常规 2 2 6 3 2 3 2 2 3" xfId="20760"/>
    <cellStyle name="常规 2 2 6 3 2 3 2 3" xfId="11553"/>
    <cellStyle name="常规 2 2 6 3 2 3 2 4" xfId="20761"/>
    <cellStyle name="常规 2 2 6 3 2 3 3" xfId="11554"/>
    <cellStyle name="常规 2 2 6 3 2 3 3 2" xfId="11555"/>
    <cellStyle name="常规 2 2 6 3 2 3 3 3" xfId="20762"/>
    <cellStyle name="常规 2 2 6 3 2 3 4" xfId="11556"/>
    <cellStyle name="常规 2 2 6 3 2 3 5" xfId="20763"/>
    <cellStyle name="常规 2 2 6 3 2 4" xfId="11557"/>
    <cellStyle name="常规 2 2 6 3 2 4 2" xfId="11558"/>
    <cellStyle name="常规 2 2 6 3 2 4 2 2" xfId="11559"/>
    <cellStyle name="常规 2 2 6 3 2 4 2 3" xfId="20764"/>
    <cellStyle name="常规 2 2 6 3 2 4 3" xfId="11560"/>
    <cellStyle name="常规 2 2 6 3 2 4 4" xfId="20765"/>
    <cellStyle name="常规 2 2 6 3 2 5" xfId="11561"/>
    <cellStyle name="常规 2 2 6 3 2 5 2" xfId="11562"/>
    <cellStyle name="常规 2 2 6 3 2 5 2 2" xfId="11563"/>
    <cellStyle name="常规 2 2 6 3 2 5 2 3" xfId="20766"/>
    <cellStyle name="常规 2 2 6 3 2 5 3" xfId="11564"/>
    <cellStyle name="常规 2 2 6 3 2 5 4" xfId="20767"/>
    <cellStyle name="常规 2 2 6 3 2 6" xfId="11565"/>
    <cellStyle name="常规 2 2 6 3 2 6 2" xfId="11566"/>
    <cellStyle name="常规 2 2 6 3 2 6 3" xfId="20768"/>
    <cellStyle name="常规 2 2 6 3 2 7" xfId="11567"/>
    <cellStyle name="常规 2 2 6 3 2 8" xfId="20769"/>
    <cellStyle name="常规 2 2 6 3 3" xfId="11568"/>
    <cellStyle name="常规 2 2 6 3 3 2" xfId="11569"/>
    <cellStyle name="常规 2 2 6 3 3 2 2" xfId="11570"/>
    <cellStyle name="常规 2 2 6 3 3 2 2 2" xfId="11571"/>
    <cellStyle name="常规 2 2 6 3 3 2 2 3" xfId="20770"/>
    <cellStyle name="常规 2 2 6 3 3 2 3" xfId="11572"/>
    <cellStyle name="常规 2 2 6 3 3 2 4" xfId="20771"/>
    <cellStyle name="常规 2 2 6 3 3 3" xfId="11573"/>
    <cellStyle name="常规 2 2 6 3 3 3 2" xfId="11574"/>
    <cellStyle name="常规 2 2 6 3 3 3 3" xfId="20772"/>
    <cellStyle name="常规 2 2 6 3 3 4" xfId="11575"/>
    <cellStyle name="常规 2 2 6 3 3 5" xfId="20773"/>
    <cellStyle name="常规 2 2 6 3 4" xfId="11576"/>
    <cellStyle name="常规 2 2 6 3 4 2" xfId="11577"/>
    <cellStyle name="常规 2 2 6 3 4 2 2" xfId="11578"/>
    <cellStyle name="常规 2 2 6 3 4 2 2 2" xfId="11579"/>
    <cellStyle name="常规 2 2 6 3 4 2 2 3" xfId="20774"/>
    <cellStyle name="常规 2 2 6 3 4 2 3" xfId="11580"/>
    <cellStyle name="常规 2 2 6 3 4 2 4" xfId="20775"/>
    <cellStyle name="常规 2 2 6 3 4 3" xfId="11581"/>
    <cellStyle name="常规 2 2 6 3 4 3 2" xfId="11582"/>
    <cellStyle name="常规 2 2 6 3 4 3 3" xfId="20776"/>
    <cellStyle name="常规 2 2 6 3 4 4" xfId="11583"/>
    <cellStyle name="常规 2 2 6 3 4 5" xfId="20777"/>
    <cellStyle name="常规 2 2 6 3 5" xfId="11584"/>
    <cellStyle name="常规 2 2 6 3 5 2" xfId="11585"/>
    <cellStyle name="常规 2 2 6 3 5 2 2" xfId="11586"/>
    <cellStyle name="常规 2 2 6 3 5 2 3" xfId="20778"/>
    <cellStyle name="常规 2 2 6 3 5 3" xfId="11587"/>
    <cellStyle name="常规 2 2 6 3 5 4" xfId="20779"/>
    <cellStyle name="常规 2 2 6 3 6" xfId="11588"/>
    <cellStyle name="常规 2 2 6 3 6 2" xfId="11589"/>
    <cellStyle name="常规 2 2 6 3 6 2 2" xfId="11590"/>
    <cellStyle name="常规 2 2 6 3 6 2 3" xfId="20780"/>
    <cellStyle name="常规 2 2 6 3 6 3" xfId="11591"/>
    <cellStyle name="常规 2 2 6 3 6 4" xfId="20781"/>
    <cellStyle name="常规 2 2 6 3 7" xfId="11592"/>
    <cellStyle name="常规 2 2 6 3 7 2" xfId="11593"/>
    <cellStyle name="常规 2 2 6 3 7 3" xfId="20782"/>
    <cellStyle name="常规 2 2 6 3 8" xfId="11594"/>
    <cellStyle name="常规 2 2 6 3 9" xfId="20783"/>
    <cellStyle name="常规 2 2 6 4" xfId="11595"/>
    <cellStyle name="常规 2 2 6 4 2" xfId="11596"/>
    <cellStyle name="常规 2 2 6 4 2 2" xfId="11597"/>
    <cellStyle name="常规 2 2 6 4 2 2 2" xfId="11598"/>
    <cellStyle name="常规 2 2 6 4 2 2 2 2" xfId="11599"/>
    <cellStyle name="常规 2 2 6 4 2 2 2 3" xfId="20784"/>
    <cellStyle name="常规 2 2 6 4 2 2 3" xfId="11600"/>
    <cellStyle name="常规 2 2 6 4 2 2 4" xfId="20785"/>
    <cellStyle name="常规 2 2 6 4 2 3" xfId="11601"/>
    <cellStyle name="常规 2 2 6 4 2 3 2" xfId="11602"/>
    <cellStyle name="常规 2 2 6 4 2 3 3" xfId="20786"/>
    <cellStyle name="常规 2 2 6 4 2 4" xfId="11603"/>
    <cellStyle name="常规 2 2 6 4 2 5" xfId="20787"/>
    <cellStyle name="常规 2 2 6 4 3" xfId="11604"/>
    <cellStyle name="常规 2 2 6 4 3 2" xfId="11605"/>
    <cellStyle name="常规 2 2 6 4 3 2 2" xfId="11606"/>
    <cellStyle name="常规 2 2 6 4 3 2 2 2" xfId="11607"/>
    <cellStyle name="常规 2 2 6 4 3 2 2 3" xfId="20788"/>
    <cellStyle name="常规 2 2 6 4 3 2 3" xfId="11608"/>
    <cellStyle name="常规 2 2 6 4 3 2 4" xfId="20789"/>
    <cellStyle name="常规 2 2 6 4 3 3" xfId="11609"/>
    <cellStyle name="常规 2 2 6 4 3 3 2" xfId="11610"/>
    <cellStyle name="常规 2 2 6 4 3 3 3" xfId="20790"/>
    <cellStyle name="常规 2 2 6 4 3 4" xfId="11611"/>
    <cellStyle name="常规 2 2 6 4 3 5" xfId="20791"/>
    <cellStyle name="常规 2 2 6 4 4" xfId="11612"/>
    <cellStyle name="常规 2 2 6 4 4 2" xfId="11613"/>
    <cellStyle name="常规 2 2 6 4 4 2 2" xfId="11614"/>
    <cellStyle name="常规 2 2 6 4 4 2 3" xfId="20792"/>
    <cellStyle name="常规 2 2 6 4 4 3" xfId="11615"/>
    <cellStyle name="常规 2 2 6 4 4 4" xfId="20793"/>
    <cellStyle name="常规 2 2 6 4 5" xfId="11616"/>
    <cellStyle name="常规 2 2 6 4 5 2" xfId="11617"/>
    <cellStyle name="常规 2 2 6 4 5 2 2" xfId="11618"/>
    <cellStyle name="常规 2 2 6 4 5 2 3" xfId="20794"/>
    <cellStyle name="常规 2 2 6 4 5 3" xfId="11619"/>
    <cellStyle name="常规 2 2 6 4 5 4" xfId="20795"/>
    <cellStyle name="常规 2 2 6 4 6" xfId="11620"/>
    <cellStyle name="常规 2 2 6 4 6 2" xfId="11621"/>
    <cellStyle name="常规 2 2 6 4 6 3" xfId="20796"/>
    <cellStyle name="常规 2 2 6 4 7" xfId="11622"/>
    <cellStyle name="常规 2 2 6 4 8" xfId="20797"/>
    <cellStyle name="常规 2 2 6 5" xfId="11623"/>
    <cellStyle name="常规 2 2 6 5 2" xfId="11624"/>
    <cellStyle name="常规 2 2 6 5 2 2" xfId="11625"/>
    <cellStyle name="常规 2 2 6 5 2 2 2" xfId="11626"/>
    <cellStyle name="常规 2 2 6 5 2 2 3" xfId="20798"/>
    <cellStyle name="常规 2 2 6 5 2 3" xfId="11627"/>
    <cellStyle name="常规 2 2 6 5 2 4" xfId="20799"/>
    <cellStyle name="常规 2 2 6 5 3" xfId="11628"/>
    <cellStyle name="常规 2 2 6 5 3 2" xfId="11629"/>
    <cellStyle name="常规 2 2 6 5 3 3" xfId="20800"/>
    <cellStyle name="常规 2 2 6 5 4" xfId="11630"/>
    <cellStyle name="常规 2 2 6 5 5" xfId="20801"/>
    <cellStyle name="常规 2 2 6 6" xfId="11631"/>
    <cellStyle name="常规 2 2 6 6 2" xfId="11632"/>
    <cellStyle name="常规 2 2 6 6 2 2" xfId="11633"/>
    <cellStyle name="常规 2 2 6 6 2 2 2" xfId="11634"/>
    <cellStyle name="常规 2 2 6 6 2 2 3" xfId="20802"/>
    <cellStyle name="常规 2 2 6 6 2 3" xfId="11635"/>
    <cellStyle name="常规 2 2 6 6 2 4" xfId="20803"/>
    <cellStyle name="常规 2 2 6 6 3" xfId="11636"/>
    <cellStyle name="常规 2 2 6 6 3 2" xfId="11637"/>
    <cellStyle name="常规 2 2 6 6 3 3" xfId="20804"/>
    <cellStyle name="常规 2 2 6 6 4" xfId="11638"/>
    <cellStyle name="常规 2 2 6 6 5" xfId="20805"/>
    <cellStyle name="常规 2 2 6 7" xfId="11639"/>
    <cellStyle name="常规 2 2 6 7 2" xfId="11640"/>
    <cellStyle name="常规 2 2 6 7 2 2" xfId="11641"/>
    <cellStyle name="常规 2 2 6 7 2 3" xfId="20806"/>
    <cellStyle name="常规 2 2 6 7 3" xfId="11642"/>
    <cellStyle name="常规 2 2 6 7 4" xfId="20807"/>
    <cellStyle name="常规 2 2 6 8" xfId="11643"/>
    <cellStyle name="常规 2 2 6 8 2" xfId="11644"/>
    <cellStyle name="常规 2 2 6 8 2 2" xfId="11645"/>
    <cellStyle name="常规 2 2 6 8 2 3" xfId="20808"/>
    <cellStyle name="常规 2 2 6 8 3" xfId="11646"/>
    <cellStyle name="常规 2 2 6 8 4" xfId="20809"/>
    <cellStyle name="常规 2 2 6 9" xfId="11647"/>
    <cellStyle name="常规 2 2 6 9 2" xfId="11648"/>
    <cellStyle name="常规 2 2 6 9 3" xfId="20810"/>
    <cellStyle name="常规 2 2 7" xfId="11649"/>
    <cellStyle name="常规 2 2 7 10" xfId="20811"/>
    <cellStyle name="常规 2 2 7 2" xfId="11650"/>
    <cellStyle name="常规 2 2 7 2 2" xfId="11651"/>
    <cellStyle name="常规 2 2 7 2 2 2" xfId="11652"/>
    <cellStyle name="常规 2 2 7 2 2 2 2" xfId="11653"/>
    <cellStyle name="常规 2 2 7 2 2 2 2 2" xfId="11654"/>
    <cellStyle name="常规 2 2 7 2 2 2 2 2 2" xfId="11655"/>
    <cellStyle name="常规 2 2 7 2 2 2 2 2 3" xfId="20812"/>
    <cellStyle name="常规 2 2 7 2 2 2 2 3" xfId="11656"/>
    <cellStyle name="常规 2 2 7 2 2 2 2 4" xfId="20813"/>
    <cellStyle name="常规 2 2 7 2 2 2 3" xfId="11657"/>
    <cellStyle name="常规 2 2 7 2 2 2 3 2" xfId="11658"/>
    <cellStyle name="常规 2 2 7 2 2 2 3 3" xfId="20814"/>
    <cellStyle name="常规 2 2 7 2 2 2 4" xfId="11659"/>
    <cellStyle name="常规 2 2 7 2 2 2 5" xfId="20815"/>
    <cellStyle name="常规 2 2 7 2 2 3" xfId="11660"/>
    <cellStyle name="常规 2 2 7 2 2 3 2" xfId="11661"/>
    <cellStyle name="常规 2 2 7 2 2 3 2 2" xfId="11662"/>
    <cellStyle name="常规 2 2 7 2 2 3 2 2 2" xfId="11663"/>
    <cellStyle name="常规 2 2 7 2 2 3 2 2 3" xfId="20816"/>
    <cellStyle name="常规 2 2 7 2 2 3 2 3" xfId="11664"/>
    <cellStyle name="常规 2 2 7 2 2 3 2 4" xfId="20817"/>
    <cellStyle name="常规 2 2 7 2 2 3 3" xfId="11665"/>
    <cellStyle name="常规 2 2 7 2 2 3 3 2" xfId="11666"/>
    <cellStyle name="常规 2 2 7 2 2 3 3 3" xfId="20818"/>
    <cellStyle name="常规 2 2 7 2 2 3 4" xfId="11667"/>
    <cellStyle name="常规 2 2 7 2 2 3 5" xfId="20819"/>
    <cellStyle name="常规 2 2 7 2 2 4" xfId="11668"/>
    <cellStyle name="常规 2 2 7 2 2 4 2" xfId="11669"/>
    <cellStyle name="常规 2 2 7 2 2 4 2 2" xfId="11670"/>
    <cellStyle name="常规 2 2 7 2 2 4 2 3" xfId="20820"/>
    <cellStyle name="常规 2 2 7 2 2 4 3" xfId="11671"/>
    <cellStyle name="常规 2 2 7 2 2 4 4" xfId="20821"/>
    <cellStyle name="常规 2 2 7 2 2 5" xfId="11672"/>
    <cellStyle name="常规 2 2 7 2 2 5 2" xfId="11673"/>
    <cellStyle name="常规 2 2 7 2 2 5 2 2" xfId="11674"/>
    <cellStyle name="常规 2 2 7 2 2 5 2 3" xfId="20822"/>
    <cellStyle name="常规 2 2 7 2 2 5 3" xfId="11675"/>
    <cellStyle name="常规 2 2 7 2 2 5 4" xfId="20823"/>
    <cellStyle name="常规 2 2 7 2 2 6" xfId="11676"/>
    <cellStyle name="常规 2 2 7 2 2 6 2" xfId="11677"/>
    <cellStyle name="常规 2 2 7 2 2 6 3" xfId="20824"/>
    <cellStyle name="常规 2 2 7 2 2 7" xfId="11678"/>
    <cellStyle name="常规 2 2 7 2 2 8" xfId="20825"/>
    <cellStyle name="常规 2 2 7 2 3" xfId="11679"/>
    <cellStyle name="常规 2 2 7 2 3 2" xfId="11680"/>
    <cellStyle name="常规 2 2 7 2 3 2 2" xfId="11681"/>
    <cellStyle name="常规 2 2 7 2 3 2 2 2" xfId="11682"/>
    <cellStyle name="常规 2 2 7 2 3 2 2 3" xfId="20826"/>
    <cellStyle name="常规 2 2 7 2 3 2 3" xfId="11683"/>
    <cellStyle name="常规 2 2 7 2 3 2 4" xfId="20827"/>
    <cellStyle name="常规 2 2 7 2 3 3" xfId="11684"/>
    <cellStyle name="常规 2 2 7 2 3 3 2" xfId="11685"/>
    <cellStyle name="常规 2 2 7 2 3 3 3" xfId="20828"/>
    <cellStyle name="常规 2 2 7 2 3 4" xfId="11686"/>
    <cellStyle name="常规 2 2 7 2 3 5" xfId="20829"/>
    <cellStyle name="常规 2 2 7 2 4" xfId="11687"/>
    <cellStyle name="常规 2 2 7 2 4 2" xfId="11688"/>
    <cellStyle name="常规 2 2 7 2 4 2 2" xfId="11689"/>
    <cellStyle name="常规 2 2 7 2 4 2 2 2" xfId="11690"/>
    <cellStyle name="常规 2 2 7 2 4 2 2 3" xfId="20830"/>
    <cellStyle name="常规 2 2 7 2 4 2 3" xfId="11691"/>
    <cellStyle name="常规 2 2 7 2 4 2 4" xfId="20831"/>
    <cellStyle name="常规 2 2 7 2 4 3" xfId="11692"/>
    <cellStyle name="常规 2 2 7 2 4 3 2" xfId="11693"/>
    <cellStyle name="常规 2 2 7 2 4 3 3" xfId="20832"/>
    <cellStyle name="常规 2 2 7 2 4 4" xfId="11694"/>
    <cellStyle name="常规 2 2 7 2 4 5" xfId="20833"/>
    <cellStyle name="常规 2 2 7 2 5" xfId="11695"/>
    <cellStyle name="常规 2 2 7 2 5 2" xfId="11696"/>
    <cellStyle name="常规 2 2 7 2 5 2 2" xfId="11697"/>
    <cellStyle name="常规 2 2 7 2 5 2 3" xfId="20834"/>
    <cellStyle name="常规 2 2 7 2 5 3" xfId="11698"/>
    <cellStyle name="常规 2 2 7 2 5 4" xfId="20835"/>
    <cellStyle name="常规 2 2 7 2 6" xfId="11699"/>
    <cellStyle name="常规 2 2 7 2 6 2" xfId="11700"/>
    <cellStyle name="常规 2 2 7 2 6 2 2" xfId="11701"/>
    <cellStyle name="常规 2 2 7 2 6 2 3" xfId="20836"/>
    <cellStyle name="常规 2 2 7 2 6 3" xfId="11702"/>
    <cellStyle name="常规 2 2 7 2 6 4" xfId="20837"/>
    <cellStyle name="常规 2 2 7 2 7" xfId="11703"/>
    <cellStyle name="常规 2 2 7 2 7 2" xfId="11704"/>
    <cellStyle name="常规 2 2 7 2 7 3" xfId="20838"/>
    <cellStyle name="常规 2 2 7 2 8" xfId="11705"/>
    <cellStyle name="常规 2 2 7 2 9" xfId="20839"/>
    <cellStyle name="常规 2 2 7 3" xfId="11706"/>
    <cellStyle name="常规 2 2 7 3 2" xfId="11707"/>
    <cellStyle name="常规 2 2 7 3 2 2" xfId="11708"/>
    <cellStyle name="常规 2 2 7 3 2 2 2" xfId="11709"/>
    <cellStyle name="常规 2 2 7 3 2 2 2 2" xfId="11710"/>
    <cellStyle name="常规 2 2 7 3 2 2 2 3" xfId="20840"/>
    <cellStyle name="常规 2 2 7 3 2 2 3" xfId="11711"/>
    <cellStyle name="常规 2 2 7 3 2 2 4" xfId="20841"/>
    <cellStyle name="常规 2 2 7 3 2 3" xfId="11712"/>
    <cellStyle name="常规 2 2 7 3 2 3 2" xfId="11713"/>
    <cellStyle name="常规 2 2 7 3 2 3 3" xfId="20842"/>
    <cellStyle name="常规 2 2 7 3 2 4" xfId="11714"/>
    <cellStyle name="常规 2 2 7 3 2 5" xfId="20843"/>
    <cellStyle name="常规 2 2 7 3 3" xfId="11715"/>
    <cellStyle name="常规 2 2 7 3 3 2" xfId="11716"/>
    <cellStyle name="常规 2 2 7 3 3 2 2" xfId="11717"/>
    <cellStyle name="常规 2 2 7 3 3 2 2 2" xfId="11718"/>
    <cellStyle name="常规 2 2 7 3 3 2 2 3" xfId="20844"/>
    <cellStyle name="常规 2 2 7 3 3 2 3" xfId="11719"/>
    <cellStyle name="常规 2 2 7 3 3 2 4" xfId="20845"/>
    <cellStyle name="常规 2 2 7 3 3 3" xfId="11720"/>
    <cellStyle name="常规 2 2 7 3 3 3 2" xfId="11721"/>
    <cellStyle name="常规 2 2 7 3 3 3 3" xfId="20846"/>
    <cellStyle name="常规 2 2 7 3 3 4" xfId="11722"/>
    <cellStyle name="常规 2 2 7 3 3 5" xfId="20847"/>
    <cellStyle name="常规 2 2 7 3 4" xfId="11723"/>
    <cellStyle name="常规 2 2 7 3 4 2" xfId="11724"/>
    <cellStyle name="常规 2 2 7 3 4 2 2" xfId="11725"/>
    <cellStyle name="常规 2 2 7 3 4 2 3" xfId="20848"/>
    <cellStyle name="常规 2 2 7 3 4 3" xfId="11726"/>
    <cellStyle name="常规 2 2 7 3 4 4" xfId="20849"/>
    <cellStyle name="常规 2 2 7 3 5" xfId="11727"/>
    <cellStyle name="常规 2 2 7 3 5 2" xfId="11728"/>
    <cellStyle name="常规 2 2 7 3 5 2 2" xfId="11729"/>
    <cellStyle name="常规 2 2 7 3 5 2 3" xfId="20850"/>
    <cellStyle name="常规 2 2 7 3 5 3" xfId="11730"/>
    <cellStyle name="常规 2 2 7 3 5 4" xfId="20851"/>
    <cellStyle name="常规 2 2 7 3 6" xfId="11731"/>
    <cellStyle name="常规 2 2 7 3 6 2" xfId="11732"/>
    <cellStyle name="常规 2 2 7 3 6 3" xfId="20852"/>
    <cellStyle name="常规 2 2 7 3 7" xfId="11733"/>
    <cellStyle name="常规 2 2 7 3 8" xfId="20853"/>
    <cellStyle name="常规 2 2 7 4" xfId="11734"/>
    <cellStyle name="常规 2 2 7 4 2" xfId="11735"/>
    <cellStyle name="常规 2 2 7 4 2 2" xfId="11736"/>
    <cellStyle name="常规 2 2 7 4 2 2 2" xfId="11737"/>
    <cellStyle name="常规 2 2 7 4 2 2 3" xfId="20854"/>
    <cellStyle name="常规 2 2 7 4 2 3" xfId="11738"/>
    <cellStyle name="常规 2 2 7 4 2 4" xfId="20855"/>
    <cellStyle name="常规 2 2 7 4 3" xfId="11739"/>
    <cellStyle name="常规 2 2 7 4 3 2" xfId="11740"/>
    <cellStyle name="常规 2 2 7 4 3 3" xfId="20856"/>
    <cellStyle name="常规 2 2 7 4 4" xfId="11741"/>
    <cellStyle name="常规 2 2 7 4 5" xfId="20857"/>
    <cellStyle name="常规 2 2 7 5" xfId="11742"/>
    <cellStyle name="常规 2 2 7 5 2" xfId="11743"/>
    <cellStyle name="常规 2 2 7 5 2 2" xfId="11744"/>
    <cellStyle name="常规 2 2 7 5 2 2 2" xfId="11745"/>
    <cellStyle name="常规 2 2 7 5 2 2 3" xfId="20858"/>
    <cellStyle name="常规 2 2 7 5 2 3" xfId="11746"/>
    <cellStyle name="常规 2 2 7 5 2 4" xfId="20859"/>
    <cellStyle name="常规 2 2 7 5 3" xfId="11747"/>
    <cellStyle name="常规 2 2 7 5 3 2" xfId="11748"/>
    <cellStyle name="常规 2 2 7 5 3 3" xfId="20860"/>
    <cellStyle name="常规 2 2 7 5 4" xfId="11749"/>
    <cellStyle name="常规 2 2 7 5 5" xfId="20861"/>
    <cellStyle name="常规 2 2 7 6" xfId="11750"/>
    <cellStyle name="常规 2 2 7 6 2" xfId="11751"/>
    <cellStyle name="常规 2 2 7 6 2 2" xfId="11752"/>
    <cellStyle name="常规 2 2 7 6 2 3" xfId="20862"/>
    <cellStyle name="常规 2 2 7 6 3" xfId="11753"/>
    <cellStyle name="常规 2 2 7 6 4" xfId="20863"/>
    <cellStyle name="常规 2 2 7 7" xfId="11754"/>
    <cellStyle name="常规 2 2 7 7 2" xfId="11755"/>
    <cellStyle name="常规 2 2 7 7 2 2" xfId="11756"/>
    <cellStyle name="常规 2 2 7 7 2 3" xfId="20864"/>
    <cellStyle name="常规 2 2 7 7 3" xfId="11757"/>
    <cellStyle name="常规 2 2 7 7 4" xfId="20865"/>
    <cellStyle name="常规 2 2 7 8" xfId="11758"/>
    <cellStyle name="常规 2 2 7 8 2" xfId="11759"/>
    <cellStyle name="常规 2 2 7 8 3" xfId="20866"/>
    <cellStyle name="常规 2 2 7 9" xfId="11760"/>
    <cellStyle name="常规 2 2 8" xfId="11761"/>
    <cellStyle name="常规 2 2 8 2" xfId="11762"/>
    <cellStyle name="常规 2 2 8 2 2" xfId="11763"/>
    <cellStyle name="常规 2 2 8 2 2 2" xfId="11764"/>
    <cellStyle name="常规 2 2 8 2 2 2 2" xfId="11765"/>
    <cellStyle name="常规 2 2 8 2 2 2 2 2" xfId="11766"/>
    <cellStyle name="常规 2 2 8 2 2 2 2 3" xfId="20867"/>
    <cellStyle name="常规 2 2 8 2 2 2 3" xfId="11767"/>
    <cellStyle name="常规 2 2 8 2 2 2 4" xfId="20868"/>
    <cellStyle name="常规 2 2 8 2 2 3" xfId="11768"/>
    <cellStyle name="常规 2 2 8 2 2 3 2" xfId="11769"/>
    <cellStyle name="常规 2 2 8 2 2 3 3" xfId="20869"/>
    <cellStyle name="常规 2 2 8 2 2 4" xfId="11770"/>
    <cellStyle name="常规 2 2 8 2 2 5" xfId="20870"/>
    <cellStyle name="常规 2 2 8 2 3" xfId="11771"/>
    <cellStyle name="常规 2 2 8 2 3 2" xfId="11772"/>
    <cellStyle name="常规 2 2 8 2 3 2 2" xfId="11773"/>
    <cellStyle name="常规 2 2 8 2 3 2 2 2" xfId="11774"/>
    <cellStyle name="常规 2 2 8 2 3 2 2 3" xfId="20871"/>
    <cellStyle name="常规 2 2 8 2 3 2 3" xfId="11775"/>
    <cellStyle name="常规 2 2 8 2 3 2 4" xfId="20872"/>
    <cellStyle name="常规 2 2 8 2 3 3" xfId="11776"/>
    <cellStyle name="常规 2 2 8 2 3 3 2" xfId="11777"/>
    <cellStyle name="常规 2 2 8 2 3 3 3" xfId="20873"/>
    <cellStyle name="常规 2 2 8 2 3 4" xfId="11778"/>
    <cellStyle name="常规 2 2 8 2 3 5" xfId="20874"/>
    <cellStyle name="常规 2 2 8 2 4" xfId="11779"/>
    <cellStyle name="常规 2 2 8 2 4 2" xfId="11780"/>
    <cellStyle name="常规 2 2 8 2 4 2 2" xfId="11781"/>
    <cellStyle name="常规 2 2 8 2 4 2 3" xfId="20875"/>
    <cellStyle name="常规 2 2 8 2 4 3" xfId="11782"/>
    <cellStyle name="常规 2 2 8 2 4 4" xfId="20876"/>
    <cellStyle name="常规 2 2 8 2 5" xfId="11783"/>
    <cellStyle name="常规 2 2 8 2 5 2" xfId="11784"/>
    <cellStyle name="常规 2 2 8 2 5 2 2" xfId="11785"/>
    <cellStyle name="常规 2 2 8 2 5 2 3" xfId="20877"/>
    <cellStyle name="常规 2 2 8 2 5 3" xfId="11786"/>
    <cellStyle name="常规 2 2 8 2 5 4" xfId="20878"/>
    <cellStyle name="常规 2 2 8 2 6" xfId="11787"/>
    <cellStyle name="常规 2 2 8 2 6 2" xfId="11788"/>
    <cellStyle name="常规 2 2 8 2 6 3" xfId="20879"/>
    <cellStyle name="常规 2 2 8 2 7" xfId="11789"/>
    <cellStyle name="常规 2 2 8 2 8" xfId="20880"/>
    <cellStyle name="常规 2 2 8 3" xfId="11790"/>
    <cellStyle name="常规 2 2 8 3 2" xfId="11791"/>
    <cellStyle name="常规 2 2 8 3 2 2" xfId="11792"/>
    <cellStyle name="常规 2 2 8 3 2 2 2" xfId="11793"/>
    <cellStyle name="常规 2 2 8 3 2 2 3" xfId="20881"/>
    <cellStyle name="常规 2 2 8 3 2 3" xfId="11794"/>
    <cellStyle name="常规 2 2 8 3 2 4" xfId="20882"/>
    <cellStyle name="常规 2 2 8 3 3" xfId="11795"/>
    <cellStyle name="常规 2 2 8 3 3 2" xfId="11796"/>
    <cellStyle name="常规 2 2 8 3 3 3" xfId="20883"/>
    <cellStyle name="常规 2 2 8 3 4" xfId="11797"/>
    <cellStyle name="常规 2 2 8 3 5" xfId="20884"/>
    <cellStyle name="常规 2 2 8 4" xfId="11798"/>
    <cellStyle name="常规 2 2 8 4 2" xfId="11799"/>
    <cellStyle name="常规 2 2 8 4 2 2" xfId="11800"/>
    <cellStyle name="常规 2 2 8 4 2 2 2" xfId="11801"/>
    <cellStyle name="常规 2 2 8 4 2 2 3" xfId="20885"/>
    <cellStyle name="常规 2 2 8 4 2 3" xfId="11802"/>
    <cellStyle name="常规 2 2 8 4 2 4" xfId="20886"/>
    <cellStyle name="常规 2 2 8 4 3" xfId="11803"/>
    <cellStyle name="常规 2 2 8 4 3 2" xfId="11804"/>
    <cellStyle name="常规 2 2 8 4 3 3" xfId="20887"/>
    <cellStyle name="常规 2 2 8 4 4" xfId="11805"/>
    <cellStyle name="常规 2 2 8 4 5" xfId="20888"/>
    <cellStyle name="常规 2 2 8 5" xfId="11806"/>
    <cellStyle name="常规 2 2 8 5 2" xfId="11807"/>
    <cellStyle name="常规 2 2 8 5 2 2" xfId="11808"/>
    <cellStyle name="常规 2 2 8 5 2 3" xfId="20889"/>
    <cellStyle name="常规 2 2 8 5 3" xfId="11809"/>
    <cellStyle name="常规 2 2 8 5 4" xfId="20890"/>
    <cellStyle name="常规 2 2 8 6" xfId="11810"/>
    <cellStyle name="常规 2 2 8 6 2" xfId="11811"/>
    <cellStyle name="常规 2 2 8 6 2 2" xfId="11812"/>
    <cellStyle name="常规 2 2 8 6 2 3" xfId="20891"/>
    <cellStyle name="常规 2 2 8 6 3" xfId="11813"/>
    <cellStyle name="常规 2 2 8 6 4" xfId="20892"/>
    <cellStyle name="常规 2 2 8 7" xfId="11814"/>
    <cellStyle name="常规 2 2 8 7 2" xfId="11815"/>
    <cellStyle name="常规 2 2 8 7 3" xfId="20893"/>
    <cellStyle name="常规 2 2 8 8" xfId="11816"/>
    <cellStyle name="常规 2 2 8 9" xfId="20894"/>
    <cellStyle name="常规 2 2 9" xfId="11817"/>
    <cellStyle name="常规 2 2 9 2" xfId="11818"/>
    <cellStyle name="常规 2 2 9 2 2" xfId="11819"/>
    <cellStyle name="常规 2 2 9 2 2 2" xfId="11820"/>
    <cellStyle name="常规 2 2 9 2 2 2 2" xfId="11821"/>
    <cellStyle name="常规 2 2 9 2 2 2 2 2" xfId="11822"/>
    <cellStyle name="常规 2 2 9 2 2 2 2 3" xfId="20895"/>
    <cellStyle name="常规 2 2 9 2 2 2 3" xfId="11823"/>
    <cellStyle name="常规 2 2 9 2 2 2 4" xfId="20896"/>
    <cellStyle name="常规 2 2 9 2 2 3" xfId="11824"/>
    <cellStyle name="常规 2 2 9 2 2 3 2" xfId="11825"/>
    <cellStyle name="常规 2 2 9 2 2 3 3" xfId="20897"/>
    <cellStyle name="常规 2 2 9 2 2 4" xfId="11826"/>
    <cellStyle name="常规 2 2 9 2 2 5" xfId="20898"/>
    <cellStyle name="常规 2 2 9 2 3" xfId="11827"/>
    <cellStyle name="常规 2 2 9 2 3 2" xfId="11828"/>
    <cellStyle name="常规 2 2 9 2 3 2 2" xfId="11829"/>
    <cellStyle name="常规 2 2 9 2 3 2 2 2" xfId="11830"/>
    <cellStyle name="常规 2 2 9 2 3 2 2 3" xfId="20899"/>
    <cellStyle name="常规 2 2 9 2 3 2 3" xfId="11831"/>
    <cellStyle name="常规 2 2 9 2 3 2 4" xfId="20900"/>
    <cellStyle name="常规 2 2 9 2 3 3" xfId="11832"/>
    <cellStyle name="常规 2 2 9 2 3 3 2" xfId="11833"/>
    <cellStyle name="常规 2 2 9 2 3 3 3" xfId="20901"/>
    <cellStyle name="常规 2 2 9 2 3 4" xfId="11834"/>
    <cellStyle name="常规 2 2 9 2 3 5" xfId="20902"/>
    <cellStyle name="常规 2 2 9 2 4" xfId="11835"/>
    <cellStyle name="常规 2 2 9 2 4 2" xfId="11836"/>
    <cellStyle name="常规 2 2 9 2 4 2 2" xfId="11837"/>
    <cellStyle name="常规 2 2 9 2 4 2 3" xfId="20903"/>
    <cellStyle name="常规 2 2 9 2 4 3" xfId="11838"/>
    <cellStyle name="常规 2 2 9 2 4 4" xfId="20904"/>
    <cellStyle name="常规 2 2 9 2 5" xfId="11839"/>
    <cellStyle name="常规 2 2 9 2 5 2" xfId="11840"/>
    <cellStyle name="常规 2 2 9 2 5 2 2" xfId="11841"/>
    <cellStyle name="常规 2 2 9 2 5 2 3" xfId="20905"/>
    <cellStyle name="常规 2 2 9 2 5 3" xfId="11842"/>
    <cellStyle name="常规 2 2 9 2 5 4" xfId="20906"/>
    <cellStyle name="常规 2 2 9 2 6" xfId="11843"/>
    <cellStyle name="常规 2 2 9 2 6 2" xfId="11844"/>
    <cellStyle name="常规 2 2 9 2 6 3" xfId="20907"/>
    <cellStyle name="常规 2 2 9 2 7" xfId="11845"/>
    <cellStyle name="常规 2 2 9 2 8" xfId="20908"/>
    <cellStyle name="常规 2 2 9 3" xfId="11846"/>
    <cellStyle name="常规 2 2 9 3 2" xfId="11847"/>
    <cellStyle name="常规 2 2 9 3 2 2" xfId="11848"/>
    <cellStyle name="常规 2 2 9 3 2 2 2" xfId="11849"/>
    <cellStyle name="常规 2 2 9 3 2 2 3" xfId="20909"/>
    <cellStyle name="常规 2 2 9 3 2 3" xfId="11850"/>
    <cellStyle name="常规 2 2 9 3 2 4" xfId="20910"/>
    <cellStyle name="常规 2 2 9 3 3" xfId="11851"/>
    <cellStyle name="常规 2 2 9 3 3 2" xfId="11852"/>
    <cellStyle name="常规 2 2 9 3 3 3" xfId="20911"/>
    <cellStyle name="常规 2 2 9 3 4" xfId="11853"/>
    <cellStyle name="常规 2 2 9 3 5" xfId="20912"/>
    <cellStyle name="常规 2 2 9 4" xfId="11854"/>
    <cellStyle name="常规 2 2 9 4 2" xfId="11855"/>
    <cellStyle name="常规 2 2 9 4 2 2" xfId="11856"/>
    <cellStyle name="常规 2 2 9 4 2 2 2" xfId="11857"/>
    <cellStyle name="常规 2 2 9 4 2 2 3" xfId="20913"/>
    <cellStyle name="常规 2 2 9 4 2 3" xfId="11858"/>
    <cellStyle name="常规 2 2 9 4 2 4" xfId="20914"/>
    <cellStyle name="常规 2 2 9 4 3" xfId="11859"/>
    <cellStyle name="常规 2 2 9 4 3 2" xfId="11860"/>
    <cellStyle name="常规 2 2 9 4 3 3" xfId="20915"/>
    <cellStyle name="常规 2 2 9 4 4" xfId="11861"/>
    <cellStyle name="常规 2 2 9 4 5" xfId="20916"/>
    <cellStyle name="常规 2 2 9 5" xfId="11862"/>
    <cellStyle name="常规 2 2 9 5 2" xfId="11863"/>
    <cellStyle name="常规 2 2 9 5 2 2" xfId="11864"/>
    <cellStyle name="常规 2 2 9 5 2 3" xfId="20917"/>
    <cellStyle name="常规 2 2 9 5 3" xfId="11865"/>
    <cellStyle name="常规 2 2 9 5 4" xfId="20918"/>
    <cellStyle name="常规 2 2 9 6" xfId="11866"/>
    <cellStyle name="常规 2 2 9 6 2" xfId="11867"/>
    <cellStyle name="常规 2 2 9 6 2 2" xfId="11868"/>
    <cellStyle name="常规 2 2 9 6 2 3" xfId="20919"/>
    <cellStyle name="常规 2 2 9 6 3" xfId="11869"/>
    <cellStyle name="常规 2 2 9 6 4" xfId="20920"/>
    <cellStyle name="常规 2 2 9 7" xfId="11870"/>
    <cellStyle name="常规 2 2 9 7 2" xfId="11871"/>
    <cellStyle name="常规 2 2 9 7 3" xfId="20921"/>
    <cellStyle name="常规 2 2 9 8" xfId="11872"/>
    <cellStyle name="常规 2 2 9 9" xfId="20922"/>
    <cellStyle name="常规 2 20" xfId="20923"/>
    <cellStyle name="常规 2 3" xfId="11873"/>
    <cellStyle name="常规 2 3 10" xfId="11874"/>
    <cellStyle name="常规 2 3 10 2" xfId="11875"/>
    <cellStyle name="常规 2 3 10 2 2" xfId="11876"/>
    <cellStyle name="常规 2 3 10 2 2 2" xfId="11877"/>
    <cellStyle name="常规 2 3 10 2 2 3" xfId="20924"/>
    <cellStyle name="常规 2 3 10 2 3" xfId="11878"/>
    <cellStyle name="常规 2 3 10 2 4" xfId="20925"/>
    <cellStyle name="常规 2 3 10 3" xfId="11879"/>
    <cellStyle name="常规 2 3 10 3 2" xfId="11880"/>
    <cellStyle name="常规 2 3 10 3 3" xfId="20926"/>
    <cellStyle name="常规 2 3 10 4" xfId="11881"/>
    <cellStyle name="常规 2 3 10 5" xfId="20927"/>
    <cellStyle name="常规 2 3 11" xfId="11882"/>
    <cellStyle name="常规 2 3 11 2" xfId="11883"/>
    <cellStyle name="常规 2 3 11 2 2" xfId="11884"/>
    <cellStyle name="常规 2 3 11 2 3" xfId="20928"/>
    <cellStyle name="常规 2 3 11 3" xfId="11885"/>
    <cellStyle name="常规 2 3 11 4" xfId="20929"/>
    <cellStyle name="常规 2 3 12" xfId="11886"/>
    <cellStyle name="常规 2 3 12 2" xfId="11887"/>
    <cellStyle name="常规 2 3 12 3" xfId="20930"/>
    <cellStyle name="常规 2 3 13" xfId="11888"/>
    <cellStyle name="常规 2 3 14" xfId="11889"/>
    <cellStyle name="常规 2 3 15" xfId="20931"/>
    <cellStyle name="常规 2 3 2" xfId="11890"/>
    <cellStyle name="常规 2 3 2 10" xfId="11891"/>
    <cellStyle name="常规 2 3 2 11" xfId="20932"/>
    <cellStyle name="常规 2 3 2 2" xfId="11892"/>
    <cellStyle name="常规 2 3 2 2 10" xfId="20933"/>
    <cellStyle name="常规 2 3 2 2 2" xfId="11893"/>
    <cellStyle name="常规 2 3 2 2 2 2" xfId="11894"/>
    <cellStyle name="常规 2 3 2 2 2 2 2" xfId="11895"/>
    <cellStyle name="常规 2 3 2 2 2 2 2 2" xfId="11896"/>
    <cellStyle name="常规 2 3 2 2 2 2 2 2 2" xfId="11897"/>
    <cellStyle name="常规 2 3 2 2 2 2 2 2 2 2" xfId="11898"/>
    <cellStyle name="常规 2 3 2 2 2 2 2 2 2 3" xfId="20934"/>
    <cellStyle name="常规 2 3 2 2 2 2 2 2 3" xfId="11899"/>
    <cellStyle name="常规 2 3 2 2 2 2 2 2 4" xfId="20935"/>
    <cellStyle name="常规 2 3 2 2 2 2 2 3" xfId="11900"/>
    <cellStyle name="常规 2 3 2 2 2 2 2 3 2" xfId="11901"/>
    <cellStyle name="常规 2 3 2 2 2 2 2 3 3" xfId="20936"/>
    <cellStyle name="常规 2 3 2 2 2 2 2 4" xfId="11902"/>
    <cellStyle name="常规 2 3 2 2 2 2 2 5" xfId="20937"/>
    <cellStyle name="常规 2 3 2 2 2 2 3" xfId="11903"/>
    <cellStyle name="常规 2 3 2 2 2 2 3 2" xfId="11904"/>
    <cellStyle name="常规 2 3 2 2 2 2 3 2 2" xfId="11905"/>
    <cellStyle name="常规 2 3 2 2 2 2 3 2 2 2" xfId="11906"/>
    <cellStyle name="常规 2 3 2 2 2 2 3 2 2 3" xfId="20938"/>
    <cellStyle name="常规 2 3 2 2 2 2 3 2 3" xfId="11907"/>
    <cellStyle name="常规 2 3 2 2 2 2 3 2 4" xfId="20939"/>
    <cellStyle name="常规 2 3 2 2 2 2 3 3" xfId="11908"/>
    <cellStyle name="常规 2 3 2 2 2 2 3 3 2" xfId="11909"/>
    <cellStyle name="常规 2 3 2 2 2 2 3 3 3" xfId="20940"/>
    <cellStyle name="常规 2 3 2 2 2 2 3 4" xfId="11910"/>
    <cellStyle name="常规 2 3 2 2 2 2 3 5" xfId="20941"/>
    <cellStyle name="常规 2 3 2 2 2 2 4" xfId="11911"/>
    <cellStyle name="常规 2 3 2 2 2 2 4 2" xfId="11912"/>
    <cellStyle name="常规 2 3 2 2 2 2 4 2 2" xfId="11913"/>
    <cellStyle name="常规 2 3 2 2 2 2 4 2 3" xfId="20942"/>
    <cellStyle name="常规 2 3 2 2 2 2 4 3" xfId="11914"/>
    <cellStyle name="常规 2 3 2 2 2 2 4 4" xfId="20943"/>
    <cellStyle name="常规 2 3 2 2 2 2 5" xfId="11915"/>
    <cellStyle name="常规 2 3 2 2 2 2 5 2" xfId="11916"/>
    <cellStyle name="常规 2 3 2 2 2 2 5 2 2" xfId="11917"/>
    <cellStyle name="常规 2 3 2 2 2 2 5 2 3" xfId="20944"/>
    <cellStyle name="常规 2 3 2 2 2 2 5 3" xfId="11918"/>
    <cellStyle name="常规 2 3 2 2 2 2 5 4" xfId="20945"/>
    <cellStyle name="常规 2 3 2 2 2 2 6" xfId="11919"/>
    <cellStyle name="常规 2 3 2 2 2 2 6 2" xfId="11920"/>
    <cellStyle name="常规 2 3 2 2 2 2 6 3" xfId="20946"/>
    <cellStyle name="常规 2 3 2 2 2 2 7" xfId="11921"/>
    <cellStyle name="常规 2 3 2 2 2 2 8" xfId="20947"/>
    <cellStyle name="常规 2 3 2 2 2 3" xfId="11922"/>
    <cellStyle name="常规 2 3 2 2 2 3 2" xfId="11923"/>
    <cellStyle name="常规 2 3 2 2 2 3 2 2" xfId="11924"/>
    <cellStyle name="常规 2 3 2 2 2 3 2 2 2" xfId="11925"/>
    <cellStyle name="常规 2 3 2 2 2 3 2 2 3" xfId="20948"/>
    <cellStyle name="常规 2 3 2 2 2 3 2 3" xfId="11926"/>
    <cellStyle name="常规 2 3 2 2 2 3 2 4" xfId="20949"/>
    <cellStyle name="常规 2 3 2 2 2 3 3" xfId="11927"/>
    <cellStyle name="常规 2 3 2 2 2 3 3 2" xfId="11928"/>
    <cellStyle name="常规 2 3 2 2 2 3 3 3" xfId="20950"/>
    <cellStyle name="常规 2 3 2 2 2 3 4" xfId="11929"/>
    <cellStyle name="常规 2 3 2 2 2 3 5" xfId="20951"/>
    <cellStyle name="常规 2 3 2 2 2 4" xfId="11930"/>
    <cellStyle name="常规 2 3 2 2 2 4 2" xfId="11931"/>
    <cellStyle name="常规 2 3 2 2 2 4 2 2" xfId="11932"/>
    <cellStyle name="常规 2 3 2 2 2 4 2 2 2" xfId="11933"/>
    <cellStyle name="常规 2 3 2 2 2 4 2 2 3" xfId="20952"/>
    <cellStyle name="常规 2 3 2 2 2 4 2 3" xfId="11934"/>
    <cellStyle name="常规 2 3 2 2 2 4 2 4" xfId="20953"/>
    <cellStyle name="常规 2 3 2 2 2 4 3" xfId="11935"/>
    <cellStyle name="常规 2 3 2 2 2 4 3 2" xfId="11936"/>
    <cellStyle name="常规 2 3 2 2 2 4 3 3" xfId="20954"/>
    <cellStyle name="常规 2 3 2 2 2 4 4" xfId="11937"/>
    <cellStyle name="常规 2 3 2 2 2 4 5" xfId="20955"/>
    <cellStyle name="常规 2 3 2 2 2 5" xfId="11938"/>
    <cellStyle name="常规 2 3 2 2 2 5 2" xfId="11939"/>
    <cellStyle name="常规 2 3 2 2 2 5 2 2" xfId="11940"/>
    <cellStyle name="常规 2 3 2 2 2 5 2 3" xfId="20956"/>
    <cellStyle name="常规 2 3 2 2 2 5 3" xfId="11941"/>
    <cellStyle name="常规 2 3 2 2 2 5 4" xfId="20957"/>
    <cellStyle name="常规 2 3 2 2 2 6" xfId="11942"/>
    <cellStyle name="常规 2 3 2 2 2 6 2" xfId="11943"/>
    <cellStyle name="常规 2 3 2 2 2 6 2 2" xfId="11944"/>
    <cellStyle name="常规 2 3 2 2 2 6 2 3" xfId="20958"/>
    <cellStyle name="常规 2 3 2 2 2 6 3" xfId="11945"/>
    <cellStyle name="常规 2 3 2 2 2 6 4" xfId="20959"/>
    <cellStyle name="常规 2 3 2 2 2 7" xfId="11946"/>
    <cellStyle name="常规 2 3 2 2 2 7 2" xfId="11947"/>
    <cellStyle name="常规 2 3 2 2 2 7 3" xfId="20960"/>
    <cellStyle name="常规 2 3 2 2 2 8" xfId="11948"/>
    <cellStyle name="常规 2 3 2 2 2 9" xfId="20961"/>
    <cellStyle name="常规 2 3 2 2 3" xfId="11949"/>
    <cellStyle name="常规 2 3 2 2 3 2" xfId="11950"/>
    <cellStyle name="常规 2 3 2 2 3 2 2" xfId="11951"/>
    <cellStyle name="常规 2 3 2 2 3 2 2 2" xfId="11952"/>
    <cellStyle name="常规 2 3 2 2 3 2 2 2 2" xfId="11953"/>
    <cellStyle name="常规 2 3 2 2 3 2 2 2 3" xfId="20962"/>
    <cellStyle name="常规 2 3 2 2 3 2 2 3" xfId="11954"/>
    <cellStyle name="常规 2 3 2 2 3 2 2 4" xfId="20963"/>
    <cellStyle name="常规 2 3 2 2 3 2 3" xfId="11955"/>
    <cellStyle name="常规 2 3 2 2 3 2 3 2" xfId="11956"/>
    <cellStyle name="常规 2 3 2 2 3 2 3 3" xfId="20964"/>
    <cellStyle name="常规 2 3 2 2 3 2 4" xfId="11957"/>
    <cellStyle name="常规 2 3 2 2 3 2 5" xfId="20965"/>
    <cellStyle name="常规 2 3 2 2 3 3" xfId="11958"/>
    <cellStyle name="常规 2 3 2 2 3 3 2" xfId="11959"/>
    <cellStyle name="常规 2 3 2 2 3 3 2 2" xfId="11960"/>
    <cellStyle name="常规 2 3 2 2 3 3 2 2 2" xfId="11961"/>
    <cellStyle name="常规 2 3 2 2 3 3 2 2 3" xfId="20966"/>
    <cellStyle name="常规 2 3 2 2 3 3 2 3" xfId="11962"/>
    <cellStyle name="常规 2 3 2 2 3 3 2 4" xfId="20967"/>
    <cellStyle name="常规 2 3 2 2 3 3 3" xfId="11963"/>
    <cellStyle name="常规 2 3 2 2 3 3 3 2" xfId="11964"/>
    <cellStyle name="常规 2 3 2 2 3 3 3 3" xfId="20968"/>
    <cellStyle name="常规 2 3 2 2 3 3 4" xfId="11965"/>
    <cellStyle name="常规 2 3 2 2 3 3 5" xfId="20969"/>
    <cellStyle name="常规 2 3 2 2 3 4" xfId="11966"/>
    <cellStyle name="常规 2 3 2 2 3 4 2" xfId="11967"/>
    <cellStyle name="常规 2 3 2 2 3 4 2 2" xfId="11968"/>
    <cellStyle name="常规 2 3 2 2 3 4 2 3" xfId="20970"/>
    <cellStyle name="常规 2 3 2 2 3 4 3" xfId="11969"/>
    <cellStyle name="常规 2 3 2 2 3 4 4" xfId="20971"/>
    <cellStyle name="常规 2 3 2 2 3 5" xfId="11970"/>
    <cellStyle name="常规 2 3 2 2 3 5 2" xfId="11971"/>
    <cellStyle name="常规 2 3 2 2 3 5 2 2" xfId="11972"/>
    <cellStyle name="常规 2 3 2 2 3 5 2 3" xfId="20972"/>
    <cellStyle name="常规 2 3 2 2 3 5 3" xfId="11973"/>
    <cellStyle name="常规 2 3 2 2 3 5 4" xfId="20973"/>
    <cellStyle name="常规 2 3 2 2 3 6" xfId="11974"/>
    <cellStyle name="常规 2 3 2 2 3 6 2" xfId="11975"/>
    <cellStyle name="常规 2 3 2 2 3 6 3" xfId="20974"/>
    <cellStyle name="常规 2 3 2 2 3 7" xfId="11976"/>
    <cellStyle name="常规 2 3 2 2 3 8" xfId="20975"/>
    <cellStyle name="常规 2 3 2 2 4" xfId="11977"/>
    <cellStyle name="常规 2 3 2 2 4 2" xfId="11978"/>
    <cellStyle name="常规 2 3 2 2 4 2 2" xfId="11979"/>
    <cellStyle name="常规 2 3 2 2 4 2 2 2" xfId="11980"/>
    <cellStyle name="常规 2 3 2 2 4 2 2 3" xfId="20976"/>
    <cellStyle name="常规 2 3 2 2 4 2 3" xfId="11981"/>
    <cellStyle name="常规 2 3 2 2 4 2 4" xfId="20977"/>
    <cellStyle name="常规 2 3 2 2 4 3" xfId="11982"/>
    <cellStyle name="常规 2 3 2 2 4 3 2" xfId="11983"/>
    <cellStyle name="常规 2 3 2 2 4 3 3" xfId="20978"/>
    <cellStyle name="常规 2 3 2 2 4 4" xfId="11984"/>
    <cellStyle name="常规 2 3 2 2 4 5" xfId="20979"/>
    <cellStyle name="常规 2 3 2 2 5" xfId="11985"/>
    <cellStyle name="常规 2 3 2 2 5 2" xfId="11986"/>
    <cellStyle name="常规 2 3 2 2 5 2 2" xfId="11987"/>
    <cellStyle name="常规 2 3 2 2 5 2 2 2" xfId="11988"/>
    <cellStyle name="常规 2 3 2 2 5 2 2 3" xfId="20980"/>
    <cellStyle name="常规 2 3 2 2 5 2 3" xfId="11989"/>
    <cellStyle name="常规 2 3 2 2 5 2 4" xfId="20981"/>
    <cellStyle name="常规 2 3 2 2 5 3" xfId="11990"/>
    <cellStyle name="常规 2 3 2 2 5 3 2" xfId="11991"/>
    <cellStyle name="常规 2 3 2 2 5 3 3" xfId="20982"/>
    <cellStyle name="常规 2 3 2 2 5 4" xfId="11992"/>
    <cellStyle name="常规 2 3 2 2 5 5" xfId="20983"/>
    <cellStyle name="常规 2 3 2 2 6" xfId="11993"/>
    <cellStyle name="常规 2 3 2 2 6 2" xfId="11994"/>
    <cellStyle name="常规 2 3 2 2 6 2 2" xfId="11995"/>
    <cellStyle name="常规 2 3 2 2 6 2 3" xfId="20984"/>
    <cellStyle name="常规 2 3 2 2 6 3" xfId="11996"/>
    <cellStyle name="常规 2 3 2 2 6 4" xfId="20985"/>
    <cellStyle name="常规 2 3 2 2 7" xfId="11997"/>
    <cellStyle name="常规 2 3 2 2 7 2" xfId="11998"/>
    <cellStyle name="常规 2 3 2 2 7 2 2" xfId="11999"/>
    <cellStyle name="常规 2 3 2 2 7 2 3" xfId="20986"/>
    <cellStyle name="常规 2 3 2 2 7 3" xfId="12000"/>
    <cellStyle name="常规 2 3 2 2 7 4" xfId="20987"/>
    <cellStyle name="常规 2 3 2 2 8" xfId="12001"/>
    <cellStyle name="常规 2 3 2 2 8 2" xfId="12002"/>
    <cellStyle name="常规 2 3 2 2 8 3" xfId="20988"/>
    <cellStyle name="常规 2 3 2 2 9" xfId="12003"/>
    <cellStyle name="常规 2 3 2 3" xfId="12004"/>
    <cellStyle name="常规 2 3 2 3 2" xfId="12005"/>
    <cellStyle name="常规 2 3 2 3 2 2" xfId="12006"/>
    <cellStyle name="常规 2 3 2 3 2 2 2" xfId="12007"/>
    <cellStyle name="常规 2 3 2 3 2 2 2 2" xfId="12008"/>
    <cellStyle name="常规 2 3 2 3 2 2 2 2 2" xfId="12009"/>
    <cellStyle name="常规 2 3 2 3 2 2 2 2 3" xfId="20989"/>
    <cellStyle name="常规 2 3 2 3 2 2 2 3" xfId="12010"/>
    <cellStyle name="常规 2 3 2 3 2 2 2 4" xfId="20990"/>
    <cellStyle name="常规 2 3 2 3 2 2 3" xfId="12011"/>
    <cellStyle name="常规 2 3 2 3 2 2 3 2" xfId="12012"/>
    <cellStyle name="常规 2 3 2 3 2 2 3 3" xfId="20991"/>
    <cellStyle name="常规 2 3 2 3 2 2 4" xfId="12013"/>
    <cellStyle name="常规 2 3 2 3 2 2 5" xfId="20992"/>
    <cellStyle name="常规 2 3 2 3 2 3" xfId="12014"/>
    <cellStyle name="常规 2 3 2 3 2 3 2" xfId="12015"/>
    <cellStyle name="常规 2 3 2 3 2 3 2 2" xfId="12016"/>
    <cellStyle name="常规 2 3 2 3 2 3 2 2 2" xfId="12017"/>
    <cellStyle name="常规 2 3 2 3 2 3 2 2 3" xfId="20993"/>
    <cellStyle name="常规 2 3 2 3 2 3 2 3" xfId="12018"/>
    <cellStyle name="常规 2 3 2 3 2 3 2 4" xfId="20994"/>
    <cellStyle name="常规 2 3 2 3 2 3 3" xfId="12019"/>
    <cellStyle name="常规 2 3 2 3 2 3 3 2" xfId="12020"/>
    <cellStyle name="常规 2 3 2 3 2 3 3 3" xfId="20995"/>
    <cellStyle name="常规 2 3 2 3 2 3 4" xfId="12021"/>
    <cellStyle name="常规 2 3 2 3 2 3 5" xfId="20996"/>
    <cellStyle name="常规 2 3 2 3 2 4" xfId="12022"/>
    <cellStyle name="常规 2 3 2 3 2 4 2" xfId="12023"/>
    <cellStyle name="常规 2 3 2 3 2 4 2 2" xfId="12024"/>
    <cellStyle name="常规 2 3 2 3 2 4 2 3" xfId="20997"/>
    <cellStyle name="常规 2 3 2 3 2 4 3" xfId="12025"/>
    <cellStyle name="常规 2 3 2 3 2 4 4" xfId="20998"/>
    <cellStyle name="常规 2 3 2 3 2 5" xfId="12026"/>
    <cellStyle name="常规 2 3 2 3 2 5 2" xfId="12027"/>
    <cellStyle name="常规 2 3 2 3 2 5 2 2" xfId="12028"/>
    <cellStyle name="常规 2 3 2 3 2 5 2 3" xfId="20999"/>
    <cellStyle name="常规 2 3 2 3 2 5 3" xfId="12029"/>
    <cellStyle name="常规 2 3 2 3 2 5 4" xfId="21000"/>
    <cellStyle name="常规 2 3 2 3 2 6" xfId="12030"/>
    <cellStyle name="常规 2 3 2 3 2 6 2" xfId="12031"/>
    <cellStyle name="常规 2 3 2 3 2 6 3" xfId="21001"/>
    <cellStyle name="常规 2 3 2 3 2 7" xfId="12032"/>
    <cellStyle name="常规 2 3 2 3 2 8" xfId="21002"/>
    <cellStyle name="常规 2 3 2 3 3" xfId="12033"/>
    <cellStyle name="常规 2 3 2 3 3 2" xfId="12034"/>
    <cellStyle name="常规 2 3 2 3 3 2 2" xfId="12035"/>
    <cellStyle name="常规 2 3 2 3 3 2 2 2" xfId="12036"/>
    <cellStyle name="常规 2 3 2 3 3 2 2 3" xfId="21003"/>
    <cellStyle name="常规 2 3 2 3 3 2 3" xfId="12037"/>
    <cellStyle name="常规 2 3 2 3 3 2 4" xfId="21004"/>
    <cellStyle name="常规 2 3 2 3 3 3" xfId="12038"/>
    <cellStyle name="常规 2 3 2 3 3 3 2" xfId="12039"/>
    <cellStyle name="常规 2 3 2 3 3 3 3" xfId="21005"/>
    <cellStyle name="常规 2 3 2 3 3 4" xfId="12040"/>
    <cellStyle name="常规 2 3 2 3 3 5" xfId="21006"/>
    <cellStyle name="常规 2 3 2 3 4" xfId="12041"/>
    <cellStyle name="常规 2 3 2 3 4 2" xfId="12042"/>
    <cellStyle name="常规 2 3 2 3 4 2 2" xfId="12043"/>
    <cellStyle name="常规 2 3 2 3 4 2 2 2" xfId="12044"/>
    <cellStyle name="常规 2 3 2 3 4 2 2 3" xfId="21007"/>
    <cellStyle name="常规 2 3 2 3 4 2 3" xfId="12045"/>
    <cellStyle name="常规 2 3 2 3 4 2 4" xfId="21008"/>
    <cellStyle name="常规 2 3 2 3 4 3" xfId="12046"/>
    <cellStyle name="常规 2 3 2 3 4 3 2" xfId="12047"/>
    <cellStyle name="常规 2 3 2 3 4 3 3" xfId="21009"/>
    <cellStyle name="常规 2 3 2 3 4 4" xfId="12048"/>
    <cellStyle name="常规 2 3 2 3 4 5" xfId="21010"/>
    <cellStyle name="常规 2 3 2 3 5" xfId="12049"/>
    <cellStyle name="常规 2 3 2 3 5 2" xfId="12050"/>
    <cellStyle name="常规 2 3 2 3 5 2 2" xfId="12051"/>
    <cellStyle name="常规 2 3 2 3 5 2 3" xfId="21011"/>
    <cellStyle name="常规 2 3 2 3 5 3" xfId="12052"/>
    <cellStyle name="常规 2 3 2 3 5 4" xfId="21012"/>
    <cellStyle name="常规 2 3 2 3 6" xfId="12053"/>
    <cellStyle name="常规 2 3 2 3 6 2" xfId="12054"/>
    <cellStyle name="常规 2 3 2 3 6 2 2" xfId="12055"/>
    <cellStyle name="常规 2 3 2 3 6 2 3" xfId="21013"/>
    <cellStyle name="常规 2 3 2 3 6 3" xfId="12056"/>
    <cellStyle name="常规 2 3 2 3 6 4" xfId="21014"/>
    <cellStyle name="常规 2 3 2 3 7" xfId="12057"/>
    <cellStyle name="常规 2 3 2 3 7 2" xfId="12058"/>
    <cellStyle name="常规 2 3 2 3 7 3" xfId="21015"/>
    <cellStyle name="常规 2 3 2 3 8" xfId="12059"/>
    <cellStyle name="常规 2 3 2 3 9" xfId="21016"/>
    <cellStyle name="常规 2 3 2 4" xfId="12060"/>
    <cellStyle name="常规 2 3 2 4 2" xfId="12061"/>
    <cellStyle name="常规 2 3 2 4 2 2" xfId="12062"/>
    <cellStyle name="常规 2 3 2 4 2 2 2" xfId="12063"/>
    <cellStyle name="常规 2 3 2 4 2 2 2 2" xfId="12064"/>
    <cellStyle name="常规 2 3 2 4 2 2 2 3" xfId="21017"/>
    <cellStyle name="常规 2 3 2 4 2 2 3" xfId="12065"/>
    <cellStyle name="常规 2 3 2 4 2 2 4" xfId="21018"/>
    <cellStyle name="常规 2 3 2 4 2 3" xfId="12066"/>
    <cellStyle name="常规 2 3 2 4 2 3 2" xfId="12067"/>
    <cellStyle name="常规 2 3 2 4 2 3 3" xfId="21019"/>
    <cellStyle name="常规 2 3 2 4 2 4" xfId="12068"/>
    <cellStyle name="常规 2 3 2 4 2 5" xfId="21020"/>
    <cellStyle name="常规 2 3 2 4 3" xfId="12069"/>
    <cellStyle name="常规 2 3 2 4 3 2" xfId="12070"/>
    <cellStyle name="常规 2 3 2 4 3 2 2" xfId="12071"/>
    <cellStyle name="常规 2 3 2 4 3 2 2 2" xfId="12072"/>
    <cellStyle name="常规 2 3 2 4 3 2 2 3" xfId="21021"/>
    <cellStyle name="常规 2 3 2 4 3 2 3" xfId="12073"/>
    <cellStyle name="常规 2 3 2 4 3 2 4" xfId="21022"/>
    <cellStyle name="常规 2 3 2 4 3 3" xfId="12074"/>
    <cellStyle name="常规 2 3 2 4 3 3 2" xfId="12075"/>
    <cellStyle name="常规 2 3 2 4 3 3 3" xfId="21023"/>
    <cellStyle name="常规 2 3 2 4 3 4" xfId="12076"/>
    <cellStyle name="常规 2 3 2 4 3 5" xfId="21024"/>
    <cellStyle name="常规 2 3 2 4 4" xfId="12077"/>
    <cellStyle name="常规 2 3 2 4 4 2" xfId="12078"/>
    <cellStyle name="常规 2 3 2 4 4 2 2" xfId="12079"/>
    <cellStyle name="常规 2 3 2 4 4 2 3" xfId="21025"/>
    <cellStyle name="常规 2 3 2 4 4 3" xfId="12080"/>
    <cellStyle name="常规 2 3 2 4 4 4" xfId="21026"/>
    <cellStyle name="常规 2 3 2 4 5" xfId="12081"/>
    <cellStyle name="常规 2 3 2 4 5 2" xfId="12082"/>
    <cellStyle name="常规 2 3 2 4 5 2 2" xfId="12083"/>
    <cellStyle name="常规 2 3 2 4 5 2 3" xfId="21027"/>
    <cellStyle name="常规 2 3 2 4 5 3" xfId="12084"/>
    <cellStyle name="常规 2 3 2 4 5 4" xfId="21028"/>
    <cellStyle name="常规 2 3 2 4 6" xfId="12085"/>
    <cellStyle name="常规 2 3 2 4 6 2" xfId="12086"/>
    <cellStyle name="常规 2 3 2 4 6 3" xfId="21029"/>
    <cellStyle name="常规 2 3 2 4 7" xfId="12087"/>
    <cellStyle name="常规 2 3 2 4 8" xfId="21030"/>
    <cellStyle name="常规 2 3 2 5" xfId="12088"/>
    <cellStyle name="常规 2 3 2 5 2" xfId="12089"/>
    <cellStyle name="常规 2 3 2 5 2 2" xfId="12090"/>
    <cellStyle name="常规 2 3 2 5 2 2 2" xfId="12091"/>
    <cellStyle name="常规 2 3 2 5 2 2 3" xfId="21031"/>
    <cellStyle name="常规 2 3 2 5 2 3" xfId="12092"/>
    <cellStyle name="常规 2 3 2 5 2 4" xfId="21032"/>
    <cellStyle name="常规 2 3 2 5 3" xfId="12093"/>
    <cellStyle name="常规 2 3 2 5 3 2" xfId="12094"/>
    <cellStyle name="常规 2 3 2 5 3 3" xfId="21033"/>
    <cellStyle name="常规 2 3 2 5 4" xfId="12095"/>
    <cellStyle name="常规 2 3 2 5 5" xfId="21034"/>
    <cellStyle name="常规 2 3 2 6" xfId="12096"/>
    <cellStyle name="常规 2 3 2 6 2" xfId="12097"/>
    <cellStyle name="常规 2 3 2 6 2 2" xfId="12098"/>
    <cellStyle name="常规 2 3 2 6 2 2 2" xfId="12099"/>
    <cellStyle name="常规 2 3 2 6 2 2 3" xfId="21035"/>
    <cellStyle name="常规 2 3 2 6 2 3" xfId="12100"/>
    <cellStyle name="常规 2 3 2 6 2 4" xfId="21036"/>
    <cellStyle name="常规 2 3 2 6 3" xfId="12101"/>
    <cellStyle name="常规 2 3 2 6 3 2" xfId="12102"/>
    <cellStyle name="常规 2 3 2 6 3 3" xfId="21037"/>
    <cellStyle name="常规 2 3 2 6 4" xfId="12103"/>
    <cellStyle name="常规 2 3 2 6 5" xfId="21038"/>
    <cellStyle name="常规 2 3 2 7" xfId="12104"/>
    <cellStyle name="常规 2 3 2 7 2" xfId="12105"/>
    <cellStyle name="常规 2 3 2 7 2 2" xfId="12106"/>
    <cellStyle name="常规 2 3 2 7 2 3" xfId="21039"/>
    <cellStyle name="常规 2 3 2 7 3" xfId="12107"/>
    <cellStyle name="常规 2 3 2 7 4" xfId="21040"/>
    <cellStyle name="常规 2 3 2 8" xfId="12108"/>
    <cellStyle name="常规 2 3 2 8 2" xfId="12109"/>
    <cellStyle name="常规 2 3 2 8 2 2" xfId="12110"/>
    <cellStyle name="常规 2 3 2 8 2 3" xfId="21041"/>
    <cellStyle name="常规 2 3 2 8 3" xfId="12111"/>
    <cellStyle name="常规 2 3 2 8 4" xfId="21042"/>
    <cellStyle name="常规 2 3 2 9" xfId="12112"/>
    <cellStyle name="常规 2 3 2 9 2" xfId="12113"/>
    <cellStyle name="常规 2 3 2 9 3" xfId="21043"/>
    <cellStyle name="常规 2 3 3" xfId="12114"/>
    <cellStyle name="常规 2 3 3 10" xfId="12115"/>
    <cellStyle name="常规 2 3 3 11" xfId="21044"/>
    <cellStyle name="常规 2 3 3 2" xfId="12116"/>
    <cellStyle name="常规 2 3 3 2 10" xfId="21045"/>
    <cellStyle name="常规 2 3 3 2 2" xfId="12117"/>
    <cellStyle name="常规 2 3 3 2 2 2" xfId="12118"/>
    <cellStyle name="常规 2 3 3 2 2 2 2" xfId="12119"/>
    <cellStyle name="常规 2 3 3 2 2 2 2 2" xfId="12120"/>
    <cellStyle name="常规 2 3 3 2 2 2 2 2 2" xfId="12121"/>
    <cellStyle name="常规 2 3 3 2 2 2 2 2 2 2" xfId="12122"/>
    <cellStyle name="常规 2 3 3 2 2 2 2 2 2 3" xfId="21046"/>
    <cellStyle name="常规 2 3 3 2 2 2 2 2 3" xfId="12123"/>
    <cellStyle name="常规 2 3 3 2 2 2 2 2 4" xfId="21047"/>
    <cellStyle name="常规 2 3 3 2 2 2 2 3" xfId="12124"/>
    <cellStyle name="常规 2 3 3 2 2 2 2 3 2" xfId="12125"/>
    <cellStyle name="常规 2 3 3 2 2 2 2 3 3" xfId="21048"/>
    <cellStyle name="常规 2 3 3 2 2 2 2 4" xfId="12126"/>
    <cellStyle name="常规 2 3 3 2 2 2 2 5" xfId="21049"/>
    <cellStyle name="常规 2 3 3 2 2 2 3" xfId="12127"/>
    <cellStyle name="常规 2 3 3 2 2 2 3 2" xfId="12128"/>
    <cellStyle name="常规 2 3 3 2 2 2 3 2 2" xfId="12129"/>
    <cellStyle name="常规 2 3 3 2 2 2 3 2 2 2" xfId="12130"/>
    <cellStyle name="常规 2 3 3 2 2 2 3 2 2 3" xfId="21050"/>
    <cellStyle name="常规 2 3 3 2 2 2 3 2 3" xfId="12131"/>
    <cellStyle name="常规 2 3 3 2 2 2 3 2 4" xfId="21051"/>
    <cellStyle name="常规 2 3 3 2 2 2 3 3" xfId="12132"/>
    <cellStyle name="常规 2 3 3 2 2 2 3 3 2" xfId="12133"/>
    <cellStyle name="常规 2 3 3 2 2 2 3 3 3" xfId="21052"/>
    <cellStyle name="常规 2 3 3 2 2 2 3 4" xfId="12134"/>
    <cellStyle name="常规 2 3 3 2 2 2 3 5" xfId="21053"/>
    <cellStyle name="常规 2 3 3 2 2 2 4" xfId="12135"/>
    <cellStyle name="常规 2 3 3 2 2 2 4 2" xfId="12136"/>
    <cellStyle name="常规 2 3 3 2 2 2 4 2 2" xfId="12137"/>
    <cellStyle name="常规 2 3 3 2 2 2 4 2 3" xfId="21054"/>
    <cellStyle name="常规 2 3 3 2 2 2 4 3" xfId="12138"/>
    <cellStyle name="常规 2 3 3 2 2 2 4 4" xfId="21055"/>
    <cellStyle name="常规 2 3 3 2 2 2 5" xfId="12139"/>
    <cellStyle name="常规 2 3 3 2 2 2 5 2" xfId="12140"/>
    <cellStyle name="常规 2 3 3 2 2 2 5 2 2" xfId="12141"/>
    <cellStyle name="常规 2 3 3 2 2 2 5 2 3" xfId="21056"/>
    <cellStyle name="常规 2 3 3 2 2 2 5 3" xfId="12142"/>
    <cellStyle name="常规 2 3 3 2 2 2 5 4" xfId="21057"/>
    <cellStyle name="常规 2 3 3 2 2 2 6" xfId="12143"/>
    <cellStyle name="常规 2 3 3 2 2 2 6 2" xfId="12144"/>
    <cellStyle name="常规 2 3 3 2 2 2 6 3" xfId="21058"/>
    <cellStyle name="常规 2 3 3 2 2 2 7" xfId="12145"/>
    <cellStyle name="常规 2 3 3 2 2 2 8" xfId="21059"/>
    <cellStyle name="常规 2 3 3 2 2 3" xfId="12146"/>
    <cellStyle name="常规 2 3 3 2 2 3 2" xfId="12147"/>
    <cellStyle name="常规 2 3 3 2 2 3 2 2" xfId="12148"/>
    <cellStyle name="常规 2 3 3 2 2 3 2 2 2" xfId="12149"/>
    <cellStyle name="常规 2 3 3 2 2 3 2 2 3" xfId="21060"/>
    <cellStyle name="常规 2 3 3 2 2 3 2 3" xfId="12150"/>
    <cellStyle name="常规 2 3 3 2 2 3 2 4" xfId="21061"/>
    <cellStyle name="常规 2 3 3 2 2 3 3" xfId="12151"/>
    <cellStyle name="常规 2 3 3 2 2 3 3 2" xfId="12152"/>
    <cellStyle name="常规 2 3 3 2 2 3 3 3" xfId="21062"/>
    <cellStyle name="常规 2 3 3 2 2 3 4" xfId="12153"/>
    <cellStyle name="常规 2 3 3 2 2 3 5" xfId="21063"/>
    <cellStyle name="常规 2 3 3 2 2 4" xfId="12154"/>
    <cellStyle name="常规 2 3 3 2 2 4 2" xfId="12155"/>
    <cellStyle name="常规 2 3 3 2 2 4 2 2" xfId="12156"/>
    <cellStyle name="常规 2 3 3 2 2 4 2 2 2" xfId="12157"/>
    <cellStyle name="常规 2 3 3 2 2 4 2 2 3" xfId="21064"/>
    <cellStyle name="常规 2 3 3 2 2 4 2 3" xfId="12158"/>
    <cellStyle name="常规 2 3 3 2 2 4 2 4" xfId="21065"/>
    <cellStyle name="常规 2 3 3 2 2 4 3" xfId="12159"/>
    <cellStyle name="常规 2 3 3 2 2 4 3 2" xfId="12160"/>
    <cellStyle name="常规 2 3 3 2 2 4 3 3" xfId="21066"/>
    <cellStyle name="常规 2 3 3 2 2 4 4" xfId="12161"/>
    <cellStyle name="常规 2 3 3 2 2 4 5" xfId="21067"/>
    <cellStyle name="常规 2 3 3 2 2 5" xfId="12162"/>
    <cellStyle name="常规 2 3 3 2 2 5 2" xfId="12163"/>
    <cellStyle name="常规 2 3 3 2 2 5 2 2" xfId="12164"/>
    <cellStyle name="常规 2 3 3 2 2 5 2 3" xfId="21068"/>
    <cellStyle name="常规 2 3 3 2 2 5 3" xfId="12165"/>
    <cellStyle name="常规 2 3 3 2 2 5 4" xfId="21069"/>
    <cellStyle name="常规 2 3 3 2 2 6" xfId="12166"/>
    <cellStyle name="常规 2 3 3 2 2 6 2" xfId="12167"/>
    <cellStyle name="常规 2 3 3 2 2 6 2 2" xfId="12168"/>
    <cellStyle name="常规 2 3 3 2 2 6 2 3" xfId="21070"/>
    <cellStyle name="常规 2 3 3 2 2 6 3" xfId="12169"/>
    <cellStyle name="常规 2 3 3 2 2 6 4" xfId="21071"/>
    <cellStyle name="常规 2 3 3 2 2 7" xfId="12170"/>
    <cellStyle name="常规 2 3 3 2 2 7 2" xfId="12171"/>
    <cellStyle name="常规 2 3 3 2 2 7 3" xfId="21072"/>
    <cellStyle name="常规 2 3 3 2 2 8" xfId="12172"/>
    <cellStyle name="常规 2 3 3 2 2 9" xfId="21073"/>
    <cellStyle name="常规 2 3 3 2 3" xfId="12173"/>
    <cellStyle name="常规 2 3 3 2 3 2" xfId="12174"/>
    <cellStyle name="常规 2 3 3 2 3 2 2" xfId="12175"/>
    <cellStyle name="常规 2 3 3 2 3 2 2 2" xfId="12176"/>
    <cellStyle name="常规 2 3 3 2 3 2 2 2 2" xfId="12177"/>
    <cellStyle name="常规 2 3 3 2 3 2 2 2 3" xfId="21074"/>
    <cellStyle name="常规 2 3 3 2 3 2 2 3" xfId="12178"/>
    <cellStyle name="常规 2 3 3 2 3 2 2 4" xfId="21075"/>
    <cellStyle name="常规 2 3 3 2 3 2 3" xfId="12179"/>
    <cellStyle name="常规 2 3 3 2 3 2 3 2" xfId="12180"/>
    <cellStyle name="常规 2 3 3 2 3 2 3 3" xfId="21076"/>
    <cellStyle name="常规 2 3 3 2 3 2 4" xfId="12181"/>
    <cellStyle name="常规 2 3 3 2 3 2 5" xfId="21077"/>
    <cellStyle name="常规 2 3 3 2 3 3" xfId="12182"/>
    <cellStyle name="常规 2 3 3 2 3 3 2" xfId="12183"/>
    <cellStyle name="常规 2 3 3 2 3 3 2 2" xfId="12184"/>
    <cellStyle name="常规 2 3 3 2 3 3 2 2 2" xfId="12185"/>
    <cellStyle name="常规 2 3 3 2 3 3 2 2 3" xfId="21078"/>
    <cellStyle name="常规 2 3 3 2 3 3 2 3" xfId="12186"/>
    <cellStyle name="常规 2 3 3 2 3 3 2 4" xfId="21079"/>
    <cellStyle name="常规 2 3 3 2 3 3 3" xfId="12187"/>
    <cellStyle name="常规 2 3 3 2 3 3 3 2" xfId="12188"/>
    <cellStyle name="常规 2 3 3 2 3 3 3 3" xfId="21080"/>
    <cellStyle name="常规 2 3 3 2 3 3 4" xfId="12189"/>
    <cellStyle name="常规 2 3 3 2 3 3 5" xfId="21081"/>
    <cellStyle name="常规 2 3 3 2 3 4" xfId="12190"/>
    <cellStyle name="常规 2 3 3 2 3 4 2" xfId="12191"/>
    <cellStyle name="常规 2 3 3 2 3 4 2 2" xfId="12192"/>
    <cellStyle name="常规 2 3 3 2 3 4 2 3" xfId="21082"/>
    <cellStyle name="常规 2 3 3 2 3 4 3" xfId="12193"/>
    <cellStyle name="常规 2 3 3 2 3 4 4" xfId="21083"/>
    <cellStyle name="常规 2 3 3 2 3 5" xfId="12194"/>
    <cellStyle name="常规 2 3 3 2 3 5 2" xfId="12195"/>
    <cellStyle name="常规 2 3 3 2 3 5 2 2" xfId="12196"/>
    <cellStyle name="常规 2 3 3 2 3 5 2 3" xfId="21084"/>
    <cellStyle name="常规 2 3 3 2 3 5 3" xfId="12197"/>
    <cellStyle name="常规 2 3 3 2 3 5 4" xfId="21085"/>
    <cellStyle name="常规 2 3 3 2 3 6" xfId="12198"/>
    <cellStyle name="常规 2 3 3 2 3 6 2" xfId="12199"/>
    <cellStyle name="常规 2 3 3 2 3 6 3" xfId="21086"/>
    <cellStyle name="常规 2 3 3 2 3 7" xfId="12200"/>
    <cellStyle name="常规 2 3 3 2 3 8" xfId="21087"/>
    <cellStyle name="常规 2 3 3 2 4" xfId="12201"/>
    <cellStyle name="常规 2 3 3 2 4 2" xfId="12202"/>
    <cellStyle name="常规 2 3 3 2 4 2 2" xfId="12203"/>
    <cellStyle name="常规 2 3 3 2 4 2 2 2" xfId="12204"/>
    <cellStyle name="常规 2 3 3 2 4 2 2 3" xfId="21088"/>
    <cellStyle name="常规 2 3 3 2 4 2 3" xfId="12205"/>
    <cellStyle name="常规 2 3 3 2 4 2 4" xfId="21089"/>
    <cellStyle name="常规 2 3 3 2 4 3" xfId="12206"/>
    <cellStyle name="常规 2 3 3 2 4 3 2" xfId="12207"/>
    <cellStyle name="常规 2 3 3 2 4 3 3" xfId="21090"/>
    <cellStyle name="常规 2 3 3 2 4 4" xfId="12208"/>
    <cellStyle name="常规 2 3 3 2 4 5" xfId="21091"/>
    <cellStyle name="常规 2 3 3 2 5" xfId="12209"/>
    <cellStyle name="常规 2 3 3 2 5 2" xfId="12210"/>
    <cellStyle name="常规 2 3 3 2 5 2 2" xfId="12211"/>
    <cellStyle name="常规 2 3 3 2 5 2 2 2" xfId="12212"/>
    <cellStyle name="常规 2 3 3 2 5 2 2 3" xfId="21092"/>
    <cellStyle name="常规 2 3 3 2 5 2 3" xfId="12213"/>
    <cellStyle name="常规 2 3 3 2 5 2 4" xfId="21093"/>
    <cellStyle name="常规 2 3 3 2 5 3" xfId="12214"/>
    <cellStyle name="常规 2 3 3 2 5 3 2" xfId="12215"/>
    <cellStyle name="常规 2 3 3 2 5 3 3" xfId="21094"/>
    <cellStyle name="常规 2 3 3 2 5 4" xfId="12216"/>
    <cellStyle name="常规 2 3 3 2 5 5" xfId="21095"/>
    <cellStyle name="常规 2 3 3 2 6" xfId="12217"/>
    <cellStyle name="常规 2 3 3 2 6 2" xfId="12218"/>
    <cellStyle name="常规 2 3 3 2 6 2 2" xfId="12219"/>
    <cellStyle name="常规 2 3 3 2 6 2 3" xfId="21096"/>
    <cellStyle name="常规 2 3 3 2 6 3" xfId="12220"/>
    <cellStyle name="常规 2 3 3 2 6 4" xfId="21097"/>
    <cellStyle name="常规 2 3 3 2 7" xfId="12221"/>
    <cellStyle name="常规 2 3 3 2 7 2" xfId="12222"/>
    <cellStyle name="常规 2 3 3 2 7 2 2" xfId="12223"/>
    <cellStyle name="常规 2 3 3 2 7 2 3" xfId="21098"/>
    <cellStyle name="常规 2 3 3 2 7 3" xfId="12224"/>
    <cellStyle name="常规 2 3 3 2 7 4" xfId="21099"/>
    <cellStyle name="常规 2 3 3 2 8" xfId="12225"/>
    <cellStyle name="常规 2 3 3 2 8 2" xfId="12226"/>
    <cellStyle name="常规 2 3 3 2 8 3" xfId="21100"/>
    <cellStyle name="常规 2 3 3 2 9" xfId="12227"/>
    <cellStyle name="常规 2 3 3 3" xfId="12228"/>
    <cellStyle name="常规 2 3 3 3 2" xfId="12229"/>
    <cellStyle name="常规 2 3 3 3 2 2" xfId="12230"/>
    <cellStyle name="常规 2 3 3 3 2 2 2" xfId="12231"/>
    <cellStyle name="常规 2 3 3 3 2 2 2 2" xfId="12232"/>
    <cellStyle name="常规 2 3 3 3 2 2 2 2 2" xfId="12233"/>
    <cellStyle name="常规 2 3 3 3 2 2 2 2 3" xfId="21101"/>
    <cellStyle name="常规 2 3 3 3 2 2 2 3" xfId="12234"/>
    <cellStyle name="常规 2 3 3 3 2 2 2 4" xfId="21102"/>
    <cellStyle name="常规 2 3 3 3 2 2 3" xfId="12235"/>
    <cellStyle name="常规 2 3 3 3 2 2 3 2" xfId="12236"/>
    <cellStyle name="常规 2 3 3 3 2 2 3 3" xfId="21103"/>
    <cellStyle name="常规 2 3 3 3 2 2 4" xfId="12237"/>
    <cellStyle name="常规 2 3 3 3 2 2 5" xfId="21104"/>
    <cellStyle name="常规 2 3 3 3 2 3" xfId="12238"/>
    <cellStyle name="常规 2 3 3 3 2 3 2" xfId="12239"/>
    <cellStyle name="常规 2 3 3 3 2 3 2 2" xfId="12240"/>
    <cellStyle name="常规 2 3 3 3 2 3 2 2 2" xfId="12241"/>
    <cellStyle name="常规 2 3 3 3 2 3 2 2 3" xfId="21105"/>
    <cellStyle name="常规 2 3 3 3 2 3 2 3" xfId="12242"/>
    <cellStyle name="常规 2 3 3 3 2 3 2 4" xfId="21106"/>
    <cellStyle name="常规 2 3 3 3 2 3 3" xfId="12243"/>
    <cellStyle name="常规 2 3 3 3 2 3 3 2" xfId="12244"/>
    <cellStyle name="常规 2 3 3 3 2 3 3 3" xfId="21107"/>
    <cellStyle name="常规 2 3 3 3 2 3 4" xfId="12245"/>
    <cellStyle name="常规 2 3 3 3 2 3 5" xfId="21108"/>
    <cellStyle name="常规 2 3 3 3 2 4" xfId="12246"/>
    <cellStyle name="常规 2 3 3 3 2 4 2" xfId="12247"/>
    <cellStyle name="常规 2 3 3 3 2 4 2 2" xfId="12248"/>
    <cellStyle name="常规 2 3 3 3 2 4 2 3" xfId="21109"/>
    <cellStyle name="常规 2 3 3 3 2 4 3" xfId="12249"/>
    <cellStyle name="常规 2 3 3 3 2 4 4" xfId="21110"/>
    <cellStyle name="常规 2 3 3 3 2 5" xfId="12250"/>
    <cellStyle name="常规 2 3 3 3 2 5 2" xfId="12251"/>
    <cellStyle name="常规 2 3 3 3 2 5 2 2" xfId="12252"/>
    <cellStyle name="常规 2 3 3 3 2 5 2 3" xfId="21111"/>
    <cellStyle name="常规 2 3 3 3 2 5 3" xfId="12253"/>
    <cellStyle name="常规 2 3 3 3 2 5 4" xfId="21112"/>
    <cellStyle name="常规 2 3 3 3 2 6" xfId="12254"/>
    <cellStyle name="常规 2 3 3 3 2 6 2" xfId="12255"/>
    <cellStyle name="常规 2 3 3 3 2 6 3" xfId="21113"/>
    <cellStyle name="常规 2 3 3 3 2 7" xfId="12256"/>
    <cellStyle name="常规 2 3 3 3 2 8" xfId="21114"/>
    <cellStyle name="常规 2 3 3 3 3" xfId="12257"/>
    <cellStyle name="常规 2 3 3 3 3 2" xfId="12258"/>
    <cellStyle name="常规 2 3 3 3 3 2 2" xfId="12259"/>
    <cellStyle name="常规 2 3 3 3 3 2 2 2" xfId="12260"/>
    <cellStyle name="常规 2 3 3 3 3 2 2 3" xfId="21115"/>
    <cellStyle name="常规 2 3 3 3 3 2 3" xfId="12261"/>
    <cellStyle name="常规 2 3 3 3 3 2 4" xfId="21116"/>
    <cellStyle name="常规 2 3 3 3 3 3" xfId="12262"/>
    <cellStyle name="常规 2 3 3 3 3 3 2" xfId="12263"/>
    <cellStyle name="常规 2 3 3 3 3 3 3" xfId="21117"/>
    <cellStyle name="常规 2 3 3 3 3 4" xfId="12264"/>
    <cellStyle name="常规 2 3 3 3 3 5" xfId="21118"/>
    <cellStyle name="常规 2 3 3 3 4" xfId="12265"/>
    <cellStyle name="常规 2 3 3 3 4 2" xfId="12266"/>
    <cellStyle name="常规 2 3 3 3 4 2 2" xfId="12267"/>
    <cellStyle name="常规 2 3 3 3 4 2 2 2" xfId="12268"/>
    <cellStyle name="常规 2 3 3 3 4 2 2 3" xfId="21119"/>
    <cellStyle name="常规 2 3 3 3 4 2 3" xfId="12269"/>
    <cellStyle name="常规 2 3 3 3 4 2 4" xfId="21120"/>
    <cellStyle name="常规 2 3 3 3 4 3" xfId="12270"/>
    <cellStyle name="常规 2 3 3 3 4 3 2" xfId="12271"/>
    <cellStyle name="常规 2 3 3 3 4 3 3" xfId="21121"/>
    <cellStyle name="常规 2 3 3 3 4 4" xfId="12272"/>
    <cellStyle name="常规 2 3 3 3 4 5" xfId="21122"/>
    <cellStyle name="常规 2 3 3 3 5" xfId="12273"/>
    <cellStyle name="常规 2 3 3 3 5 2" xfId="12274"/>
    <cellStyle name="常规 2 3 3 3 5 2 2" xfId="12275"/>
    <cellStyle name="常规 2 3 3 3 5 2 3" xfId="21123"/>
    <cellStyle name="常规 2 3 3 3 5 3" xfId="12276"/>
    <cellStyle name="常规 2 3 3 3 5 4" xfId="21124"/>
    <cellStyle name="常规 2 3 3 3 6" xfId="12277"/>
    <cellStyle name="常规 2 3 3 3 6 2" xfId="12278"/>
    <cellStyle name="常规 2 3 3 3 6 2 2" xfId="12279"/>
    <cellStyle name="常规 2 3 3 3 6 2 3" xfId="21125"/>
    <cellStyle name="常规 2 3 3 3 6 3" xfId="12280"/>
    <cellStyle name="常规 2 3 3 3 6 4" xfId="21126"/>
    <cellStyle name="常规 2 3 3 3 7" xfId="12281"/>
    <cellStyle name="常规 2 3 3 3 7 2" xfId="12282"/>
    <cellStyle name="常规 2 3 3 3 7 3" xfId="21127"/>
    <cellStyle name="常规 2 3 3 3 8" xfId="12283"/>
    <cellStyle name="常规 2 3 3 3 9" xfId="21128"/>
    <cellStyle name="常规 2 3 3 4" xfId="12284"/>
    <cellStyle name="常规 2 3 3 4 2" xfId="12285"/>
    <cellStyle name="常规 2 3 3 4 2 2" xfId="12286"/>
    <cellStyle name="常规 2 3 3 4 2 2 2" xfId="12287"/>
    <cellStyle name="常规 2 3 3 4 2 2 2 2" xfId="12288"/>
    <cellStyle name="常规 2 3 3 4 2 2 2 3" xfId="21129"/>
    <cellStyle name="常规 2 3 3 4 2 2 3" xfId="12289"/>
    <cellStyle name="常规 2 3 3 4 2 2 4" xfId="21130"/>
    <cellStyle name="常规 2 3 3 4 2 3" xfId="12290"/>
    <cellStyle name="常规 2 3 3 4 2 3 2" xfId="12291"/>
    <cellStyle name="常规 2 3 3 4 2 3 3" xfId="21131"/>
    <cellStyle name="常规 2 3 3 4 2 4" xfId="12292"/>
    <cellStyle name="常规 2 3 3 4 2 5" xfId="21132"/>
    <cellStyle name="常规 2 3 3 4 3" xfId="12293"/>
    <cellStyle name="常规 2 3 3 4 3 2" xfId="12294"/>
    <cellStyle name="常规 2 3 3 4 3 2 2" xfId="12295"/>
    <cellStyle name="常规 2 3 3 4 3 2 2 2" xfId="12296"/>
    <cellStyle name="常规 2 3 3 4 3 2 2 3" xfId="21133"/>
    <cellStyle name="常规 2 3 3 4 3 2 3" xfId="12297"/>
    <cellStyle name="常规 2 3 3 4 3 2 4" xfId="21134"/>
    <cellStyle name="常规 2 3 3 4 3 3" xfId="12298"/>
    <cellStyle name="常规 2 3 3 4 3 3 2" xfId="12299"/>
    <cellStyle name="常规 2 3 3 4 3 3 3" xfId="21135"/>
    <cellStyle name="常规 2 3 3 4 3 4" xfId="12300"/>
    <cellStyle name="常规 2 3 3 4 3 5" xfId="21136"/>
    <cellStyle name="常规 2 3 3 4 4" xfId="12301"/>
    <cellStyle name="常规 2 3 3 4 4 2" xfId="12302"/>
    <cellStyle name="常规 2 3 3 4 4 2 2" xfId="12303"/>
    <cellStyle name="常规 2 3 3 4 4 2 3" xfId="21137"/>
    <cellStyle name="常规 2 3 3 4 4 3" xfId="12304"/>
    <cellStyle name="常规 2 3 3 4 4 4" xfId="21138"/>
    <cellStyle name="常规 2 3 3 4 5" xfId="12305"/>
    <cellStyle name="常规 2 3 3 4 5 2" xfId="12306"/>
    <cellStyle name="常规 2 3 3 4 5 2 2" xfId="12307"/>
    <cellStyle name="常规 2 3 3 4 5 2 3" xfId="21139"/>
    <cellStyle name="常规 2 3 3 4 5 3" xfId="12308"/>
    <cellStyle name="常规 2 3 3 4 5 4" xfId="21140"/>
    <cellStyle name="常规 2 3 3 4 6" xfId="12309"/>
    <cellStyle name="常规 2 3 3 4 6 2" xfId="12310"/>
    <cellStyle name="常规 2 3 3 4 6 3" xfId="21141"/>
    <cellStyle name="常规 2 3 3 4 7" xfId="12311"/>
    <cellStyle name="常规 2 3 3 4 8" xfId="21142"/>
    <cellStyle name="常规 2 3 3 5" xfId="12312"/>
    <cellStyle name="常规 2 3 3 5 2" xfId="12313"/>
    <cellStyle name="常规 2 3 3 5 2 2" xfId="12314"/>
    <cellStyle name="常规 2 3 3 5 2 2 2" xfId="12315"/>
    <cellStyle name="常规 2 3 3 5 2 2 3" xfId="21143"/>
    <cellStyle name="常规 2 3 3 5 2 3" xfId="12316"/>
    <cellStyle name="常规 2 3 3 5 2 4" xfId="21144"/>
    <cellStyle name="常规 2 3 3 5 3" xfId="12317"/>
    <cellStyle name="常规 2 3 3 5 3 2" xfId="12318"/>
    <cellStyle name="常规 2 3 3 5 3 3" xfId="21145"/>
    <cellStyle name="常规 2 3 3 5 4" xfId="12319"/>
    <cellStyle name="常规 2 3 3 5 5" xfId="21146"/>
    <cellStyle name="常规 2 3 3 6" xfId="12320"/>
    <cellStyle name="常规 2 3 3 6 2" xfId="12321"/>
    <cellStyle name="常规 2 3 3 6 2 2" xfId="12322"/>
    <cellStyle name="常规 2 3 3 6 2 2 2" xfId="12323"/>
    <cellStyle name="常规 2 3 3 6 2 2 3" xfId="21147"/>
    <cellStyle name="常规 2 3 3 6 2 3" xfId="12324"/>
    <cellStyle name="常规 2 3 3 6 2 4" xfId="21148"/>
    <cellStyle name="常规 2 3 3 6 3" xfId="12325"/>
    <cellStyle name="常规 2 3 3 6 3 2" xfId="12326"/>
    <cellStyle name="常规 2 3 3 6 3 3" xfId="21149"/>
    <cellStyle name="常规 2 3 3 6 4" xfId="12327"/>
    <cellStyle name="常规 2 3 3 6 5" xfId="21150"/>
    <cellStyle name="常规 2 3 3 7" xfId="12328"/>
    <cellStyle name="常规 2 3 3 7 2" xfId="12329"/>
    <cellStyle name="常规 2 3 3 7 2 2" xfId="12330"/>
    <cellStyle name="常规 2 3 3 7 2 3" xfId="21151"/>
    <cellStyle name="常规 2 3 3 7 3" xfId="12331"/>
    <cellStyle name="常规 2 3 3 7 4" xfId="21152"/>
    <cellStyle name="常规 2 3 3 8" xfId="12332"/>
    <cellStyle name="常规 2 3 3 8 2" xfId="12333"/>
    <cellStyle name="常规 2 3 3 8 2 2" xfId="12334"/>
    <cellStyle name="常规 2 3 3 8 2 3" xfId="21153"/>
    <cellStyle name="常规 2 3 3 8 3" xfId="12335"/>
    <cellStyle name="常规 2 3 3 8 4" xfId="21154"/>
    <cellStyle name="常规 2 3 3 9" xfId="12336"/>
    <cellStyle name="常规 2 3 3 9 2" xfId="12337"/>
    <cellStyle name="常规 2 3 3 9 3" xfId="21155"/>
    <cellStyle name="常规 2 3 4" xfId="12338"/>
    <cellStyle name="常规 2 3 4 10" xfId="21156"/>
    <cellStyle name="常规 2 3 4 2" xfId="12339"/>
    <cellStyle name="常规 2 3 4 2 2" xfId="12340"/>
    <cellStyle name="常规 2 3 4 2 2 2" xfId="12341"/>
    <cellStyle name="常规 2 3 4 2 2 2 2" xfId="12342"/>
    <cellStyle name="常规 2 3 4 2 2 2 2 2" xfId="12343"/>
    <cellStyle name="常规 2 3 4 2 2 2 2 2 2" xfId="12344"/>
    <cellStyle name="常规 2 3 4 2 2 2 2 2 3" xfId="21157"/>
    <cellStyle name="常规 2 3 4 2 2 2 2 3" xfId="12345"/>
    <cellStyle name="常规 2 3 4 2 2 2 2 4" xfId="21158"/>
    <cellStyle name="常规 2 3 4 2 2 2 3" xfId="12346"/>
    <cellStyle name="常规 2 3 4 2 2 2 3 2" xfId="12347"/>
    <cellStyle name="常规 2 3 4 2 2 2 3 3" xfId="21159"/>
    <cellStyle name="常规 2 3 4 2 2 2 4" xfId="12348"/>
    <cellStyle name="常规 2 3 4 2 2 2 5" xfId="21160"/>
    <cellStyle name="常规 2 3 4 2 2 3" xfId="12349"/>
    <cellStyle name="常规 2 3 4 2 2 3 2" xfId="12350"/>
    <cellStyle name="常规 2 3 4 2 2 3 2 2" xfId="12351"/>
    <cellStyle name="常规 2 3 4 2 2 3 2 2 2" xfId="12352"/>
    <cellStyle name="常规 2 3 4 2 2 3 2 2 3" xfId="21161"/>
    <cellStyle name="常规 2 3 4 2 2 3 2 3" xfId="12353"/>
    <cellStyle name="常规 2 3 4 2 2 3 2 4" xfId="21162"/>
    <cellStyle name="常规 2 3 4 2 2 3 3" xfId="12354"/>
    <cellStyle name="常规 2 3 4 2 2 3 3 2" xfId="12355"/>
    <cellStyle name="常规 2 3 4 2 2 3 3 3" xfId="21163"/>
    <cellStyle name="常规 2 3 4 2 2 3 4" xfId="12356"/>
    <cellStyle name="常规 2 3 4 2 2 3 5" xfId="21164"/>
    <cellStyle name="常规 2 3 4 2 2 4" xfId="12357"/>
    <cellStyle name="常规 2 3 4 2 2 4 2" xfId="12358"/>
    <cellStyle name="常规 2 3 4 2 2 4 2 2" xfId="12359"/>
    <cellStyle name="常规 2 3 4 2 2 4 2 3" xfId="21165"/>
    <cellStyle name="常规 2 3 4 2 2 4 3" xfId="12360"/>
    <cellStyle name="常规 2 3 4 2 2 4 4" xfId="21166"/>
    <cellStyle name="常规 2 3 4 2 2 5" xfId="12361"/>
    <cellStyle name="常规 2 3 4 2 2 5 2" xfId="12362"/>
    <cellStyle name="常规 2 3 4 2 2 5 2 2" xfId="12363"/>
    <cellStyle name="常规 2 3 4 2 2 5 2 3" xfId="21167"/>
    <cellStyle name="常规 2 3 4 2 2 5 3" xfId="12364"/>
    <cellStyle name="常规 2 3 4 2 2 5 4" xfId="21168"/>
    <cellStyle name="常规 2 3 4 2 2 6" xfId="12365"/>
    <cellStyle name="常规 2 3 4 2 2 6 2" xfId="12366"/>
    <cellStyle name="常规 2 3 4 2 2 6 3" xfId="21169"/>
    <cellStyle name="常规 2 3 4 2 2 7" xfId="12367"/>
    <cellStyle name="常规 2 3 4 2 2 8" xfId="21170"/>
    <cellStyle name="常规 2 3 4 2 3" xfId="12368"/>
    <cellStyle name="常规 2 3 4 2 3 2" xfId="12369"/>
    <cellStyle name="常规 2 3 4 2 3 2 2" xfId="12370"/>
    <cellStyle name="常规 2 3 4 2 3 2 2 2" xfId="12371"/>
    <cellStyle name="常规 2 3 4 2 3 2 2 3" xfId="21171"/>
    <cellStyle name="常规 2 3 4 2 3 2 3" xfId="12372"/>
    <cellStyle name="常规 2 3 4 2 3 2 4" xfId="21172"/>
    <cellStyle name="常规 2 3 4 2 3 3" xfId="12373"/>
    <cellStyle name="常规 2 3 4 2 3 3 2" xfId="12374"/>
    <cellStyle name="常规 2 3 4 2 3 3 3" xfId="21173"/>
    <cellStyle name="常规 2 3 4 2 3 4" xfId="12375"/>
    <cellStyle name="常规 2 3 4 2 3 5" xfId="21174"/>
    <cellStyle name="常规 2 3 4 2 4" xfId="12376"/>
    <cellStyle name="常规 2 3 4 2 4 2" xfId="12377"/>
    <cellStyle name="常规 2 3 4 2 4 2 2" xfId="12378"/>
    <cellStyle name="常规 2 3 4 2 4 2 2 2" xfId="12379"/>
    <cellStyle name="常规 2 3 4 2 4 2 2 3" xfId="21175"/>
    <cellStyle name="常规 2 3 4 2 4 2 3" xfId="12380"/>
    <cellStyle name="常规 2 3 4 2 4 2 4" xfId="21176"/>
    <cellStyle name="常规 2 3 4 2 4 3" xfId="12381"/>
    <cellStyle name="常规 2 3 4 2 4 3 2" xfId="12382"/>
    <cellStyle name="常规 2 3 4 2 4 3 3" xfId="21177"/>
    <cellStyle name="常规 2 3 4 2 4 4" xfId="12383"/>
    <cellStyle name="常规 2 3 4 2 4 5" xfId="21178"/>
    <cellStyle name="常规 2 3 4 2 5" xfId="12384"/>
    <cellStyle name="常规 2 3 4 2 5 2" xfId="12385"/>
    <cellStyle name="常规 2 3 4 2 5 2 2" xfId="12386"/>
    <cellStyle name="常规 2 3 4 2 5 2 3" xfId="21179"/>
    <cellStyle name="常规 2 3 4 2 5 3" xfId="12387"/>
    <cellStyle name="常规 2 3 4 2 5 4" xfId="21180"/>
    <cellStyle name="常规 2 3 4 2 6" xfId="12388"/>
    <cellStyle name="常规 2 3 4 2 6 2" xfId="12389"/>
    <cellStyle name="常规 2 3 4 2 6 2 2" xfId="12390"/>
    <cellStyle name="常规 2 3 4 2 6 2 3" xfId="21181"/>
    <cellStyle name="常规 2 3 4 2 6 3" xfId="12391"/>
    <cellStyle name="常规 2 3 4 2 6 4" xfId="21182"/>
    <cellStyle name="常规 2 3 4 2 7" xfId="12392"/>
    <cellStyle name="常规 2 3 4 2 7 2" xfId="12393"/>
    <cellStyle name="常规 2 3 4 2 7 3" xfId="21183"/>
    <cellStyle name="常规 2 3 4 2 8" xfId="12394"/>
    <cellStyle name="常规 2 3 4 2 9" xfId="21184"/>
    <cellStyle name="常规 2 3 4 3" xfId="12395"/>
    <cellStyle name="常规 2 3 4 3 2" xfId="12396"/>
    <cellStyle name="常规 2 3 4 3 2 2" xfId="12397"/>
    <cellStyle name="常规 2 3 4 3 2 2 2" xfId="12398"/>
    <cellStyle name="常规 2 3 4 3 2 2 2 2" xfId="12399"/>
    <cellStyle name="常规 2 3 4 3 2 2 2 3" xfId="21185"/>
    <cellStyle name="常规 2 3 4 3 2 2 3" xfId="12400"/>
    <cellStyle name="常规 2 3 4 3 2 2 4" xfId="21186"/>
    <cellStyle name="常规 2 3 4 3 2 3" xfId="12401"/>
    <cellStyle name="常规 2 3 4 3 2 3 2" xfId="12402"/>
    <cellStyle name="常规 2 3 4 3 2 3 3" xfId="21187"/>
    <cellStyle name="常规 2 3 4 3 2 4" xfId="12403"/>
    <cellStyle name="常规 2 3 4 3 2 5" xfId="21188"/>
    <cellStyle name="常规 2 3 4 3 3" xfId="12404"/>
    <cellStyle name="常规 2 3 4 3 3 2" xfId="12405"/>
    <cellStyle name="常规 2 3 4 3 3 2 2" xfId="12406"/>
    <cellStyle name="常规 2 3 4 3 3 2 2 2" xfId="12407"/>
    <cellStyle name="常规 2 3 4 3 3 2 2 3" xfId="21189"/>
    <cellStyle name="常规 2 3 4 3 3 2 3" xfId="12408"/>
    <cellStyle name="常规 2 3 4 3 3 2 4" xfId="21190"/>
    <cellStyle name="常规 2 3 4 3 3 3" xfId="12409"/>
    <cellStyle name="常规 2 3 4 3 3 3 2" xfId="12410"/>
    <cellStyle name="常规 2 3 4 3 3 3 3" xfId="21191"/>
    <cellStyle name="常规 2 3 4 3 3 4" xfId="12411"/>
    <cellStyle name="常规 2 3 4 3 3 5" xfId="21192"/>
    <cellStyle name="常规 2 3 4 3 4" xfId="12412"/>
    <cellStyle name="常规 2 3 4 3 4 2" xfId="12413"/>
    <cellStyle name="常规 2 3 4 3 4 2 2" xfId="12414"/>
    <cellStyle name="常规 2 3 4 3 4 2 3" xfId="21193"/>
    <cellStyle name="常规 2 3 4 3 4 3" xfId="12415"/>
    <cellStyle name="常规 2 3 4 3 4 4" xfId="21194"/>
    <cellStyle name="常规 2 3 4 3 5" xfId="12416"/>
    <cellStyle name="常规 2 3 4 3 5 2" xfId="12417"/>
    <cellStyle name="常规 2 3 4 3 5 2 2" xfId="12418"/>
    <cellStyle name="常规 2 3 4 3 5 2 3" xfId="21195"/>
    <cellStyle name="常规 2 3 4 3 5 3" xfId="12419"/>
    <cellStyle name="常规 2 3 4 3 5 4" xfId="21196"/>
    <cellStyle name="常规 2 3 4 3 6" xfId="12420"/>
    <cellStyle name="常规 2 3 4 3 6 2" xfId="12421"/>
    <cellStyle name="常规 2 3 4 3 6 3" xfId="21197"/>
    <cellStyle name="常规 2 3 4 3 7" xfId="12422"/>
    <cellStyle name="常规 2 3 4 3 8" xfId="21198"/>
    <cellStyle name="常规 2 3 4 4" xfId="12423"/>
    <cellStyle name="常规 2 3 4 4 2" xfId="12424"/>
    <cellStyle name="常规 2 3 4 4 2 2" xfId="12425"/>
    <cellStyle name="常规 2 3 4 4 2 2 2" xfId="12426"/>
    <cellStyle name="常规 2 3 4 4 2 2 3" xfId="21199"/>
    <cellStyle name="常规 2 3 4 4 2 3" xfId="12427"/>
    <cellStyle name="常规 2 3 4 4 2 4" xfId="21200"/>
    <cellStyle name="常规 2 3 4 4 3" xfId="12428"/>
    <cellStyle name="常规 2 3 4 4 3 2" xfId="12429"/>
    <cellStyle name="常规 2 3 4 4 3 3" xfId="21201"/>
    <cellStyle name="常规 2 3 4 4 4" xfId="12430"/>
    <cellStyle name="常规 2 3 4 4 5" xfId="21202"/>
    <cellStyle name="常规 2 3 4 5" xfId="12431"/>
    <cellStyle name="常规 2 3 4 5 2" xfId="12432"/>
    <cellStyle name="常规 2 3 4 5 2 2" xfId="12433"/>
    <cellStyle name="常规 2 3 4 5 2 2 2" xfId="12434"/>
    <cellStyle name="常规 2 3 4 5 2 2 3" xfId="21203"/>
    <cellStyle name="常规 2 3 4 5 2 3" xfId="12435"/>
    <cellStyle name="常规 2 3 4 5 2 4" xfId="21204"/>
    <cellStyle name="常规 2 3 4 5 3" xfId="12436"/>
    <cellStyle name="常规 2 3 4 5 3 2" xfId="12437"/>
    <cellStyle name="常规 2 3 4 5 3 3" xfId="21205"/>
    <cellStyle name="常规 2 3 4 5 4" xfId="12438"/>
    <cellStyle name="常规 2 3 4 5 5" xfId="21206"/>
    <cellStyle name="常规 2 3 4 6" xfId="12439"/>
    <cellStyle name="常规 2 3 4 6 2" xfId="12440"/>
    <cellStyle name="常规 2 3 4 6 2 2" xfId="12441"/>
    <cellStyle name="常规 2 3 4 6 2 3" xfId="21207"/>
    <cellStyle name="常规 2 3 4 6 3" xfId="12442"/>
    <cellStyle name="常规 2 3 4 6 4" xfId="21208"/>
    <cellStyle name="常规 2 3 4 7" xfId="12443"/>
    <cellStyle name="常规 2 3 4 7 2" xfId="12444"/>
    <cellStyle name="常规 2 3 4 7 2 2" xfId="12445"/>
    <cellStyle name="常规 2 3 4 7 2 3" xfId="21209"/>
    <cellStyle name="常规 2 3 4 7 3" xfId="12446"/>
    <cellStyle name="常规 2 3 4 7 4" xfId="21210"/>
    <cellStyle name="常规 2 3 4 8" xfId="12447"/>
    <cellStyle name="常规 2 3 4 8 2" xfId="12448"/>
    <cellStyle name="常规 2 3 4 8 3" xfId="21211"/>
    <cellStyle name="常规 2 3 4 9" xfId="12449"/>
    <cellStyle name="常规 2 3 5" xfId="12450"/>
    <cellStyle name="常规 2 3 5 2" xfId="12451"/>
    <cellStyle name="常规 2 3 5 2 2" xfId="12452"/>
    <cellStyle name="常规 2 3 5 2 2 2" xfId="12453"/>
    <cellStyle name="常规 2 3 5 2 2 2 2" xfId="12454"/>
    <cellStyle name="常规 2 3 5 2 2 2 2 2" xfId="12455"/>
    <cellStyle name="常规 2 3 5 2 2 2 2 3" xfId="21212"/>
    <cellStyle name="常规 2 3 5 2 2 2 3" xfId="12456"/>
    <cellStyle name="常规 2 3 5 2 2 2 4" xfId="21213"/>
    <cellStyle name="常规 2 3 5 2 2 3" xfId="12457"/>
    <cellStyle name="常规 2 3 5 2 2 3 2" xfId="12458"/>
    <cellStyle name="常规 2 3 5 2 2 3 3" xfId="21214"/>
    <cellStyle name="常规 2 3 5 2 2 4" xfId="12459"/>
    <cellStyle name="常规 2 3 5 2 2 5" xfId="21215"/>
    <cellStyle name="常规 2 3 5 2 3" xfId="12460"/>
    <cellStyle name="常规 2 3 5 2 3 2" xfId="12461"/>
    <cellStyle name="常规 2 3 5 2 3 2 2" xfId="12462"/>
    <cellStyle name="常规 2 3 5 2 3 2 2 2" xfId="12463"/>
    <cellStyle name="常规 2 3 5 2 3 2 2 3" xfId="21216"/>
    <cellStyle name="常规 2 3 5 2 3 2 3" xfId="12464"/>
    <cellStyle name="常规 2 3 5 2 3 2 4" xfId="21217"/>
    <cellStyle name="常规 2 3 5 2 3 3" xfId="12465"/>
    <cellStyle name="常规 2 3 5 2 3 3 2" xfId="12466"/>
    <cellStyle name="常规 2 3 5 2 3 3 3" xfId="21218"/>
    <cellStyle name="常规 2 3 5 2 3 4" xfId="12467"/>
    <cellStyle name="常规 2 3 5 2 3 5" xfId="21219"/>
    <cellStyle name="常规 2 3 5 2 4" xfId="12468"/>
    <cellStyle name="常规 2 3 5 2 4 2" xfId="12469"/>
    <cellStyle name="常规 2 3 5 2 4 2 2" xfId="12470"/>
    <cellStyle name="常规 2 3 5 2 4 2 3" xfId="21220"/>
    <cellStyle name="常规 2 3 5 2 4 3" xfId="12471"/>
    <cellStyle name="常规 2 3 5 2 4 4" xfId="21221"/>
    <cellStyle name="常规 2 3 5 2 5" xfId="12472"/>
    <cellStyle name="常规 2 3 5 2 5 2" xfId="12473"/>
    <cellStyle name="常规 2 3 5 2 5 2 2" xfId="12474"/>
    <cellStyle name="常规 2 3 5 2 5 2 3" xfId="21222"/>
    <cellStyle name="常规 2 3 5 2 5 3" xfId="12475"/>
    <cellStyle name="常规 2 3 5 2 5 4" xfId="21223"/>
    <cellStyle name="常规 2 3 5 2 6" xfId="12476"/>
    <cellStyle name="常规 2 3 5 2 6 2" xfId="12477"/>
    <cellStyle name="常规 2 3 5 2 6 3" xfId="21224"/>
    <cellStyle name="常规 2 3 5 2 7" xfId="12478"/>
    <cellStyle name="常规 2 3 5 2 8" xfId="21225"/>
    <cellStyle name="常规 2 3 5 3" xfId="12479"/>
    <cellStyle name="常规 2 3 5 3 2" xfId="12480"/>
    <cellStyle name="常规 2 3 5 3 2 2" xfId="12481"/>
    <cellStyle name="常规 2 3 5 3 2 2 2" xfId="12482"/>
    <cellStyle name="常规 2 3 5 3 2 2 3" xfId="21226"/>
    <cellStyle name="常规 2 3 5 3 2 3" xfId="12483"/>
    <cellStyle name="常规 2 3 5 3 2 4" xfId="21227"/>
    <cellStyle name="常规 2 3 5 3 3" xfId="12484"/>
    <cellStyle name="常规 2 3 5 3 3 2" xfId="12485"/>
    <cellStyle name="常规 2 3 5 3 3 3" xfId="21228"/>
    <cellStyle name="常规 2 3 5 3 4" xfId="12486"/>
    <cellStyle name="常规 2 3 5 3 5" xfId="21229"/>
    <cellStyle name="常规 2 3 5 4" xfId="12487"/>
    <cellStyle name="常规 2 3 5 4 2" xfId="12488"/>
    <cellStyle name="常规 2 3 5 4 2 2" xfId="12489"/>
    <cellStyle name="常规 2 3 5 4 2 2 2" xfId="12490"/>
    <cellStyle name="常规 2 3 5 4 2 2 3" xfId="21230"/>
    <cellStyle name="常规 2 3 5 4 2 3" xfId="12491"/>
    <cellStyle name="常规 2 3 5 4 2 4" xfId="21231"/>
    <cellStyle name="常规 2 3 5 4 3" xfId="12492"/>
    <cellStyle name="常规 2 3 5 4 3 2" xfId="12493"/>
    <cellStyle name="常规 2 3 5 4 3 3" xfId="21232"/>
    <cellStyle name="常规 2 3 5 4 4" xfId="12494"/>
    <cellStyle name="常规 2 3 5 4 5" xfId="21233"/>
    <cellStyle name="常规 2 3 5 5" xfId="12495"/>
    <cellStyle name="常规 2 3 5 5 2" xfId="12496"/>
    <cellStyle name="常规 2 3 5 5 2 2" xfId="12497"/>
    <cellStyle name="常规 2 3 5 5 2 3" xfId="21234"/>
    <cellStyle name="常规 2 3 5 5 3" xfId="12498"/>
    <cellStyle name="常规 2 3 5 5 4" xfId="21235"/>
    <cellStyle name="常规 2 3 5 6" xfId="12499"/>
    <cellStyle name="常规 2 3 5 6 2" xfId="12500"/>
    <cellStyle name="常规 2 3 5 6 2 2" xfId="12501"/>
    <cellStyle name="常规 2 3 5 6 2 3" xfId="21236"/>
    <cellStyle name="常规 2 3 5 6 3" xfId="12502"/>
    <cellStyle name="常规 2 3 5 6 4" xfId="21237"/>
    <cellStyle name="常规 2 3 5 7" xfId="12503"/>
    <cellStyle name="常规 2 3 5 7 2" xfId="12504"/>
    <cellStyle name="常规 2 3 5 7 3" xfId="21238"/>
    <cellStyle name="常规 2 3 5 8" xfId="12505"/>
    <cellStyle name="常规 2 3 5 9" xfId="21239"/>
    <cellStyle name="常规 2 3 6" xfId="12506"/>
    <cellStyle name="常规 2 3 6 2" xfId="12507"/>
    <cellStyle name="常规 2 3 6 2 2" xfId="12508"/>
    <cellStyle name="常规 2 3 6 2 2 2" xfId="12509"/>
    <cellStyle name="常规 2 3 6 2 2 2 2" xfId="12510"/>
    <cellStyle name="常规 2 3 6 2 2 2 2 2" xfId="12511"/>
    <cellStyle name="常规 2 3 6 2 2 2 2 3" xfId="21240"/>
    <cellStyle name="常规 2 3 6 2 2 2 3" xfId="12512"/>
    <cellStyle name="常规 2 3 6 2 2 2 4" xfId="21241"/>
    <cellStyle name="常规 2 3 6 2 2 3" xfId="12513"/>
    <cellStyle name="常规 2 3 6 2 2 3 2" xfId="12514"/>
    <cellStyle name="常规 2 3 6 2 2 3 3" xfId="21242"/>
    <cellStyle name="常规 2 3 6 2 2 4" xfId="12515"/>
    <cellStyle name="常规 2 3 6 2 2 5" xfId="21243"/>
    <cellStyle name="常规 2 3 6 2 3" xfId="12516"/>
    <cellStyle name="常规 2 3 6 2 3 2" xfId="12517"/>
    <cellStyle name="常规 2 3 6 2 3 2 2" xfId="12518"/>
    <cellStyle name="常规 2 3 6 2 3 2 2 2" xfId="12519"/>
    <cellStyle name="常规 2 3 6 2 3 2 2 3" xfId="21244"/>
    <cellStyle name="常规 2 3 6 2 3 2 3" xfId="12520"/>
    <cellStyle name="常规 2 3 6 2 3 2 4" xfId="21245"/>
    <cellStyle name="常规 2 3 6 2 3 3" xfId="12521"/>
    <cellStyle name="常规 2 3 6 2 3 3 2" xfId="12522"/>
    <cellStyle name="常规 2 3 6 2 3 3 3" xfId="21246"/>
    <cellStyle name="常规 2 3 6 2 3 4" xfId="12523"/>
    <cellStyle name="常规 2 3 6 2 3 5" xfId="21247"/>
    <cellStyle name="常规 2 3 6 2 4" xfId="12524"/>
    <cellStyle name="常规 2 3 6 2 4 2" xfId="12525"/>
    <cellStyle name="常规 2 3 6 2 4 2 2" xfId="12526"/>
    <cellStyle name="常规 2 3 6 2 4 2 3" xfId="21248"/>
    <cellStyle name="常规 2 3 6 2 4 3" xfId="12527"/>
    <cellStyle name="常规 2 3 6 2 4 4" xfId="21249"/>
    <cellStyle name="常规 2 3 6 2 5" xfId="12528"/>
    <cellStyle name="常规 2 3 6 2 5 2" xfId="12529"/>
    <cellStyle name="常规 2 3 6 2 5 2 2" xfId="12530"/>
    <cellStyle name="常规 2 3 6 2 5 2 3" xfId="21250"/>
    <cellStyle name="常规 2 3 6 2 5 3" xfId="12531"/>
    <cellStyle name="常规 2 3 6 2 5 4" xfId="21251"/>
    <cellStyle name="常规 2 3 6 2 6" xfId="12532"/>
    <cellStyle name="常规 2 3 6 2 6 2" xfId="12533"/>
    <cellStyle name="常规 2 3 6 2 6 3" xfId="21252"/>
    <cellStyle name="常规 2 3 6 2 7" xfId="12534"/>
    <cellStyle name="常规 2 3 6 2 8" xfId="21253"/>
    <cellStyle name="常规 2 3 6 3" xfId="12535"/>
    <cellStyle name="常规 2 3 6 3 2" xfId="12536"/>
    <cellStyle name="常规 2 3 6 3 2 2" xfId="12537"/>
    <cellStyle name="常规 2 3 6 3 2 2 2" xfId="12538"/>
    <cellStyle name="常规 2 3 6 3 2 2 3" xfId="21254"/>
    <cellStyle name="常规 2 3 6 3 2 3" xfId="12539"/>
    <cellStyle name="常规 2 3 6 3 2 4" xfId="21255"/>
    <cellStyle name="常规 2 3 6 3 3" xfId="12540"/>
    <cellStyle name="常规 2 3 6 3 3 2" xfId="12541"/>
    <cellStyle name="常规 2 3 6 3 3 3" xfId="21256"/>
    <cellStyle name="常规 2 3 6 3 4" xfId="12542"/>
    <cellStyle name="常规 2 3 6 3 5" xfId="21257"/>
    <cellStyle name="常规 2 3 6 4" xfId="12543"/>
    <cellStyle name="常规 2 3 6 4 2" xfId="12544"/>
    <cellStyle name="常规 2 3 6 4 2 2" xfId="12545"/>
    <cellStyle name="常规 2 3 6 4 2 2 2" xfId="12546"/>
    <cellStyle name="常规 2 3 6 4 2 2 3" xfId="21258"/>
    <cellStyle name="常规 2 3 6 4 2 3" xfId="12547"/>
    <cellStyle name="常规 2 3 6 4 2 4" xfId="21259"/>
    <cellStyle name="常规 2 3 6 4 3" xfId="12548"/>
    <cellStyle name="常规 2 3 6 4 3 2" xfId="12549"/>
    <cellStyle name="常规 2 3 6 4 3 3" xfId="21260"/>
    <cellStyle name="常规 2 3 6 4 4" xfId="12550"/>
    <cellStyle name="常规 2 3 6 4 5" xfId="21261"/>
    <cellStyle name="常规 2 3 6 5" xfId="12551"/>
    <cellStyle name="常规 2 3 6 5 2" xfId="12552"/>
    <cellStyle name="常规 2 3 6 5 2 2" xfId="12553"/>
    <cellStyle name="常规 2 3 6 5 2 3" xfId="21262"/>
    <cellStyle name="常规 2 3 6 5 3" xfId="12554"/>
    <cellStyle name="常规 2 3 6 5 4" xfId="21263"/>
    <cellStyle name="常规 2 3 6 6" xfId="12555"/>
    <cellStyle name="常规 2 3 6 6 2" xfId="12556"/>
    <cellStyle name="常规 2 3 6 6 2 2" xfId="12557"/>
    <cellStyle name="常规 2 3 6 6 2 3" xfId="21264"/>
    <cellStyle name="常规 2 3 6 6 3" xfId="12558"/>
    <cellStyle name="常规 2 3 6 6 4" xfId="21265"/>
    <cellStyle name="常规 2 3 6 7" xfId="12559"/>
    <cellStyle name="常规 2 3 6 7 2" xfId="12560"/>
    <cellStyle name="常规 2 3 6 7 3" xfId="21266"/>
    <cellStyle name="常规 2 3 6 8" xfId="12561"/>
    <cellStyle name="常规 2 3 6 9" xfId="21267"/>
    <cellStyle name="常规 2 3 7" xfId="12562"/>
    <cellStyle name="常规 2 3 7 2" xfId="12563"/>
    <cellStyle name="常规 2 3 7 2 2" xfId="12564"/>
    <cellStyle name="常规 2 3 7 2 2 2" xfId="12565"/>
    <cellStyle name="常规 2 3 7 2 2 2 2" xfId="12566"/>
    <cellStyle name="常规 2 3 7 2 2 2 2 2" xfId="12567"/>
    <cellStyle name="常规 2 3 7 2 2 2 2 3" xfId="21268"/>
    <cellStyle name="常规 2 3 7 2 2 2 3" xfId="12568"/>
    <cellStyle name="常规 2 3 7 2 2 2 4" xfId="21269"/>
    <cellStyle name="常规 2 3 7 2 2 3" xfId="12569"/>
    <cellStyle name="常规 2 3 7 2 2 3 2" xfId="12570"/>
    <cellStyle name="常规 2 3 7 2 2 3 3" xfId="21270"/>
    <cellStyle name="常规 2 3 7 2 2 4" xfId="12571"/>
    <cellStyle name="常规 2 3 7 2 2 5" xfId="21271"/>
    <cellStyle name="常规 2 3 7 2 3" xfId="12572"/>
    <cellStyle name="常规 2 3 7 2 3 2" xfId="12573"/>
    <cellStyle name="常规 2 3 7 2 3 2 2" xfId="12574"/>
    <cellStyle name="常规 2 3 7 2 3 2 2 2" xfId="12575"/>
    <cellStyle name="常规 2 3 7 2 3 2 2 3" xfId="21272"/>
    <cellStyle name="常规 2 3 7 2 3 2 3" xfId="12576"/>
    <cellStyle name="常规 2 3 7 2 3 2 4" xfId="21273"/>
    <cellStyle name="常规 2 3 7 2 3 3" xfId="12577"/>
    <cellStyle name="常规 2 3 7 2 3 3 2" xfId="12578"/>
    <cellStyle name="常规 2 3 7 2 3 3 3" xfId="21274"/>
    <cellStyle name="常规 2 3 7 2 3 4" xfId="12579"/>
    <cellStyle name="常规 2 3 7 2 3 5" xfId="21275"/>
    <cellStyle name="常规 2 3 7 2 4" xfId="12580"/>
    <cellStyle name="常规 2 3 7 2 4 2" xfId="12581"/>
    <cellStyle name="常规 2 3 7 2 4 2 2" xfId="12582"/>
    <cellStyle name="常规 2 3 7 2 4 2 3" xfId="21276"/>
    <cellStyle name="常规 2 3 7 2 4 3" xfId="12583"/>
    <cellStyle name="常规 2 3 7 2 4 4" xfId="21277"/>
    <cellStyle name="常规 2 3 7 2 5" xfId="12584"/>
    <cellStyle name="常规 2 3 7 2 5 2" xfId="12585"/>
    <cellStyle name="常规 2 3 7 2 5 3" xfId="21278"/>
    <cellStyle name="常规 2 3 7 2 6" xfId="12586"/>
    <cellStyle name="常规 2 3 7 2 7" xfId="21279"/>
    <cellStyle name="常规 2 3 7 3" xfId="12587"/>
    <cellStyle name="常规 2 3 7 3 2" xfId="12588"/>
    <cellStyle name="常规 2 3 7 3 2 2" xfId="12589"/>
    <cellStyle name="常规 2 3 7 3 2 2 2" xfId="12590"/>
    <cellStyle name="常规 2 3 7 3 2 2 3" xfId="21280"/>
    <cellStyle name="常规 2 3 7 3 2 3" xfId="12591"/>
    <cellStyle name="常规 2 3 7 3 2 4" xfId="21281"/>
    <cellStyle name="常规 2 3 7 3 3" xfId="12592"/>
    <cellStyle name="常规 2 3 7 3 3 2" xfId="12593"/>
    <cellStyle name="常规 2 3 7 3 3 3" xfId="21282"/>
    <cellStyle name="常规 2 3 7 3 4" xfId="12594"/>
    <cellStyle name="常规 2 3 7 3 5" xfId="21283"/>
    <cellStyle name="常规 2 3 7 4" xfId="12595"/>
    <cellStyle name="常规 2 3 7 4 2" xfId="12596"/>
    <cellStyle name="常规 2 3 7 4 2 2" xfId="12597"/>
    <cellStyle name="常规 2 3 7 4 2 2 2" xfId="12598"/>
    <cellStyle name="常规 2 3 7 4 2 2 3" xfId="21284"/>
    <cellStyle name="常规 2 3 7 4 2 3" xfId="12599"/>
    <cellStyle name="常规 2 3 7 4 2 4" xfId="21285"/>
    <cellStyle name="常规 2 3 7 4 3" xfId="12600"/>
    <cellStyle name="常规 2 3 7 4 3 2" xfId="12601"/>
    <cellStyle name="常规 2 3 7 4 3 3" xfId="21286"/>
    <cellStyle name="常规 2 3 7 4 4" xfId="12602"/>
    <cellStyle name="常规 2 3 7 4 5" xfId="21287"/>
    <cellStyle name="常规 2 3 7 5" xfId="12603"/>
    <cellStyle name="常规 2 3 7 5 2" xfId="12604"/>
    <cellStyle name="常规 2 3 7 5 2 2" xfId="12605"/>
    <cellStyle name="常规 2 3 7 5 2 3" xfId="21288"/>
    <cellStyle name="常规 2 3 7 5 3" xfId="12606"/>
    <cellStyle name="常规 2 3 7 5 4" xfId="21289"/>
    <cellStyle name="常规 2 3 7 6" xfId="12607"/>
    <cellStyle name="常规 2 3 7 6 2" xfId="12608"/>
    <cellStyle name="常规 2 3 7 6 3" xfId="21290"/>
    <cellStyle name="常规 2 3 7 7" xfId="12609"/>
    <cellStyle name="常规 2 3 7 8" xfId="21291"/>
    <cellStyle name="常规 2 3 8" xfId="12610"/>
    <cellStyle name="常规 2 3 8 2" xfId="12611"/>
    <cellStyle name="常规 2 3 8 2 2" xfId="12612"/>
    <cellStyle name="常规 2 3 8 2 2 2" xfId="12613"/>
    <cellStyle name="常规 2 3 8 2 2 2 2" xfId="12614"/>
    <cellStyle name="常规 2 3 8 2 2 2 3" xfId="21292"/>
    <cellStyle name="常规 2 3 8 2 2 3" xfId="12615"/>
    <cellStyle name="常规 2 3 8 2 2 4" xfId="21293"/>
    <cellStyle name="常规 2 3 8 2 3" xfId="12616"/>
    <cellStyle name="常规 2 3 8 2 3 2" xfId="12617"/>
    <cellStyle name="常规 2 3 8 2 3 3" xfId="21294"/>
    <cellStyle name="常规 2 3 8 2 4" xfId="12618"/>
    <cellStyle name="常规 2 3 8 2 5" xfId="21295"/>
    <cellStyle name="常规 2 3 8 3" xfId="12619"/>
    <cellStyle name="常规 2 3 8 3 2" xfId="12620"/>
    <cellStyle name="常规 2 3 8 3 2 2" xfId="12621"/>
    <cellStyle name="常规 2 3 8 3 2 2 2" xfId="12622"/>
    <cellStyle name="常规 2 3 8 3 2 2 3" xfId="21296"/>
    <cellStyle name="常规 2 3 8 3 2 3" xfId="12623"/>
    <cellStyle name="常规 2 3 8 3 2 4" xfId="21297"/>
    <cellStyle name="常规 2 3 8 3 3" xfId="12624"/>
    <cellStyle name="常规 2 3 8 3 3 2" xfId="12625"/>
    <cellStyle name="常规 2 3 8 3 3 3" xfId="21298"/>
    <cellStyle name="常规 2 3 8 3 4" xfId="12626"/>
    <cellStyle name="常规 2 3 8 3 5" xfId="21299"/>
    <cellStyle name="常规 2 3 8 4" xfId="12627"/>
    <cellStyle name="常规 2 3 8 4 2" xfId="12628"/>
    <cellStyle name="常规 2 3 8 4 2 2" xfId="12629"/>
    <cellStyle name="常规 2 3 8 4 2 3" xfId="21300"/>
    <cellStyle name="常规 2 3 8 4 3" xfId="12630"/>
    <cellStyle name="常规 2 3 8 4 4" xfId="21301"/>
    <cellStyle name="常规 2 3 8 5" xfId="12631"/>
    <cellStyle name="常规 2 3 8 5 2" xfId="12632"/>
    <cellStyle name="常规 2 3 8 5 3" xfId="21302"/>
    <cellStyle name="常规 2 3 8 6" xfId="12633"/>
    <cellStyle name="常规 2 3 8 7" xfId="21303"/>
    <cellStyle name="常规 2 3 9" xfId="12634"/>
    <cellStyle name="常规 2 3 9 2" xfId="12635"/>
    <cellStyle name="常规 2 3 9 2 2" xfId="12636"/>
    <cellStyle name="常规 2 3 9 2 2 2" xfId="12637"/>
    <cellStyle name="常规 2 3 9 2 2 3" xfId="21304"/>
    <cellStyle name="常规 2 3 9 2 3" xfId="12638"/>
    <cellStyle name="常规 2 3 9 2 4" xfId="21305"/>
    <cellStyle name="常规 2 3 9 3" xfId="12639"/>
    <cellStyle name="常规 2 3 9 3 2" xfId="12640"/>
    <cellStyle name="常规 2 3 9 3 3" xfId="21306"/>
    <cellStyle name="常规 2 3 9 4" xfId="12641"/>
    <cellStyle name="常规 2 3 9 5" xfId="21307"/>
    <cellStyle name="常规 2 4" xfId="12642"/>
    <cellStyle name="常规 2 4 10" xfId="12643"/>
    <cellStyle name="常规 2 4 10 2" xfId="12644"/>
    <cellStyle name="常规 2 4 10 2 2" xfId="12645"/>
    <cellStyle name="常规 2 4 10 2 3" xfId="21308"/>
    <cellStyle name="常规 2 4 10 3" xfId="12646"/>
    <cellStyle name="常规 2 4 10 4" xfId="21309"/>
    <cellStyle name="常规 2 4 11" xfId="12647"/>
    <cellStyle name="常规 2 4 11 2" xfId="12648"/>
    <cellStyle name="常规 2 4 11 3" xfId="21310"/>
    <cellStyle name="常规 2 4 12" xfId="12649"/>
    <cellStyle name="常规 2 4 13" xfId="21311"/>
    <cellStyle name="常规 2 4 2" xfId="12650"/>
    <cellStyle name="常规 2 4 2 10" xfId="12651"/>
    <cellStyle name="常规 2 4 2 11" xfId="21312"/>
    <cellStyle name="常规 2 4 2 2" xfId="12652"/>
    <cellStyle name="常规 2 4 2 2 10" xfId="21313"/>
    <cellStyle name="常规 2 4 2 2 2" xfId="12653"/>
    <cellStyle name="常规 2 4 2 2 2 2" xfId="12654"/>
    <cellStyle name="常规 2 4 2 2 2 2 2" xfId="12655"/>
    <cellStyle name="常规 2 4 2 2 2 2 2 2" xfId="12656"/>
    <cellStyle name="常规 2 4 2 2 2 2 2 2 2" xfId="12657"/>
    <cellStyle name="常规 2 4 2 2 2 2 2 2 2 2" xfId="12658"/>
    <cellStyle name="常规 2 4 2 2 2 2 2 2 2 3" xfId="21314"/>
    <cellStyle name="常规 2 4 2 2 2 2 2 2 3" xfId="12659"/>
    <cellStyle name="常规 2 4 2 2 2 2 2 2 4" xfId="21315"/>
    <cellStyle name="常规 2 4 2 2 2 2 2 3" xfId="12660"/>
    <cellStyle name="常规 2 4 2 2 2 2 2 3 2" xfId="12661"/>
    <cellStyle name="常规 2 4 2 2 2 2 2 3 3" xfId="21316"/>
    <cellStyle name="常规 2 4 2 2 2 2 2 4" xfId="12662"/>
    <cellStyle name="常规 2 4 2 2 2 2 2 5" xfId="21317"/>
    <cellStyle name="常规 2 4 2 2 2 2 3" xfId="12663"/>
    <cellStyle name="常规 2 4 2 2 2 2 3 2" xfId="12664"/>
    <cellStyle name="常规 2 4 2 2 2 2 3 2 2" xfId="12665"/>
    <cellStyle name="常规 2 4 2 2 2 2 3 2 2 2" xfId="12666"/>
    <cellStyle name="常规 2 4 2 2 2 2 3 2 2 3" xfId="21318"/>
    <cellStyle name="常规 2 4 2 2 2 2 3 2 3" xfId="12667"/>
    <cellStyle name="常规 2 4 2 2 2 2 3 2 4" xfId="21319"/>
    <cellStyle name="常规 2 4 2 2 2 2 3 3" xfId="12668"/>
    <cellStyle name="常规 2 4 2 2 2 2 3 3 2" xfId="12669"/>
    <cellStyle name="常规 2 4 2 2 2 2 3 3 3" xfId="21320"/>
    <cellStyle name="常规 2 4 2 2 2 2 3 4" xfId="12670"/>
    <cellStyle name="常规 2 4 2 2 2 2 3 5" xfId="21321"/>
    <cellStyle name="常规 2 4 2 2 2 2 4" xfId="12671"/>
    <cellStyle name="常规 2 4 2 2 2 2 4 2" xfId="12672"/>
    <cellStyle name="常规 2 4 2 2 2 2 4 2 2" xfId="12673"/>
    <cellStyle name="常规 2 4 2 2 2 2 4 2 3" xfId="21322"/>
    <cellStyle name="常规 2 4 2 2 2 2 4 3" xfId="12674"/>
    <cellStyle name="常规 2 4 2 2 2 2 4 4" xfId="21323"/>
    <cellStyle name="常规 2 4 2 2 2 2 5" xfId="12675"/>
    <cellStyle name="常规 2 4 2 2 2 2 5 2" xfId="12676"/>
    <cellStyle name="常规 2 4 2 2 2 2 5 2 2" xfId="12677"/>
    <cellStyle name="常规 2 4 2 2 2 2 5 2 3" xfId="21324"/>
    <cellStyle name="常规 2 4 2 2 2 2 5 3" xfId="12678"/>
    <cellStyle name="常规 2 4 2 2 2 2 5 4" xfId="21325"/>
    <cellStyle name="常规 2 4 2 2 2 2 6" xfId="12679"/>
    <cellStyle name="常规 2 4 2 2 2 2 6 2" xfId="12680"/>
    <cellStyle name="常规 2 4 2 2 2 2 6 3" xfId="21326"/>
    <cellStyle name="常规 2 4 2 2 2 2 7" xfId="12681"/>
    <cellStyle name="常规 2 4 2 2 2 2 8" xfId="21327"/>
    <cellStyle name="常规 2 4 2 2 2 3" xfId="12682"/>
    <cellStyle name="常规 2 4 2 2 2 3 2" xfId="12683"/>
    <cellStyle name="常规 2 4 2 2 2 3 2 2" xfId="12684"/>
    <cellStyle name="常规 2 4 2 2 2 3 2 2 2" xfId="12685"/>
    <cellStyle name="常规 2 4 2 2 2 3 2 2 3" xfId="21328"/>
    <cellStyle name="常规 2 4 2 2 2 3 2 3" xfId="12686"/>
    <cellStyle name="常规 2 4 2 2 2 3 2 4" xfId="21329"/>
    <cellStyle name="常规 2 4 2 2 2 3 3" xfId="12687"/>
    <cellStyle name="常规 2 4 2 2 2 3 3 2" xfId="12688"/>
    <cellStyle name="常规 2 4 2 2 2 3 3 3" xfId="21330"/>
    <cellStyle name="常规 2 4 2 2 2 3 4" xfId="12689"/>
    <cellStyle name="常规 2 4 2 2 2 3 5" xfId="21331"/>
    <cellStyle name="常规 2 4 2 2 2 4" xfId="12690"/>
    <cellStyle name="常规 2 4 2 2 2 4 2" xfId="12691"/>
    <cellStyle name="常规 2 4 2 2 2 4 2 2" xfId="12692"/>
    <cellStyle name="常规 2 4 2 2 2 4 2 2 2" xfId="12693"/>
    <cellStyle name="常规 2 4 2 2 2 4 2 2 3" xfId="21332"/>
    <cellStyle name="常规 2 4 2 2 2 4 2 3" xfId="12694"/>
    <cellStyle name="常规 2 4 2 2 2 4 2 4" xfId="21333"/>
    <cellStyle name="常规 2 4 2 2 2 4 3" xfId="12695"/>
    <cellStyle name="常规 2 4 2 2 2 4 3 2" xfId="12696"/>
    <cellStyle name="常规 2 4 2 2 2 4 3 3" xfId="21334"/>
    <cellStyle name="常规 2 4 2 2 2 4 4" xfId="12697"/>
    <cellStyle name="常规 2 4 2 2 2 4 5" xfId="21335"/>
    <cellStyle name="常规 2 4 2 2 2 5" xfId="12698"/>
    <cellStyle name="常规 2 4 2 2 2 5 2" xfId="12699"/>
    <cellStyle name="常规 2 4 2 2 2 5 2 2" xfId="12700"/>
    <cellStyle name="常规 2 4 2 2 2 5 2 3" xfId="21336"/>
    <cellStyle name="常规 2 4 2 2 2 5 3" xfId="12701"/>
    <cellStyle name="常规 2 4 2 2 2 5 4" xfId="21337"/>
    <cellStyle name="常规 2 4 2 2 2 6" xfId="12702"/>
    <cellStyle name="常规 2 4 2 2 2 6 2" xfId="12703"/>
    <cellStyle name="常规 2 4 2 2 2 6 2 2" xfId="12704"/>
    <cellStyle name="常规 2 4 2 2 2 6 2 3" xfId="21338"/>
    <cellStyle name="常规 2 4 2 2 2 6 3" xfId="12705"/>
    <cellStyle name="常规 2 4 2 2 2 6 4" xfId="21339"/>
    <cellStyle name="常规 2 4 2 2 2 7" xfId="12706"/>
    <cellStyle name="常规 2 4 2 2 2 7 2" xfId="12707"/>
    <cellStyle name="常规 2 4 2 2 2 7 3" xfId="21340"/>
    <cellStyle name="常规 2 4 2 2 2 8" xfId="12708"/>
    <cellStyle name="常规 2 4 2 2 2 9" xfId="21341"/>
    <cellStyle name="常规 2 4 2 2 3" xfId="12709"/>
    <cellStyle name="常规 2 4 2 2 3 2" xfId="12710"/>
    <cellStyle name="常规 2 4 2 2 3 2 2" xfId="12711"/>
    <cellStyle name="常规 2 4 2 2 3 2 2 2" xfId="12712"/>
    <cellStyle name="常规 2 4 2 2 3 2 2 2 2" xfId="12713"/>
    <cellStyle name="常规 2 4 2 2 3 2 2 2 3" xfId="21342"/>
    <cellStyle name="常规 2 4 2 2 3 2 2 3" xfId="12714"/>
    <cellStyle name="常规 2 4 2 2 3 2 2 4" xfId="21343"/>
    <cellStyle name="常规 2 4 2 2 3 2 3" xfId="12715"/>
    <cellStyle name="常规 2 4 2 2 3 2 3 2" xfId="12716"/>
    <cellStyle name="常规 2 4 2 2 3 2 3 3" xfId="21344"/>
    <cellStyle name="常规 2 4 2 2 3 2 4" xfId="12717"/>
    <cellStyle name="常规 2 4 2 2 3 2 5" xfId="21345"/>
    <cellStyle name="常规 2 4 2 2 3 3" xfId="12718"/>
    <cellStyle name="常规 2 4 2 2 3 3 2" xfId="12719"/>
    <cellStyle name="常规 2 4 2 2 3 3 2 2" xfId="12720"/>
    <cellStyle name="常规 2 4 2 2 3 3 2 2 2" xfId="12721"/>
    <cellStyle name="常规 2 4 2 2 3 3 2 2 3" xfId="21346"/>
    <cellStyle name="常规 2 4 2 2 3 3 2 3" xfId="12722"/>
    <cellStyle name="常规 2 4 2 2 3 3 2 4" xfId="21347"/>
    <cellStyle name="常规 2 4 2 2 3 3 3" xfId="12723"/>
    <cellStyle name="常规 2 4 2 2 3 3 3 2" xfId="12724"/>
    <cellStyle name="常规 2 4 2 2 3 3 3 3" xfId="21348"/>
    <cellStyle name="常规 2 4 2 2 3 3 4" xfId="12725"/>
    <cellStyle name="常规 2 4 2 2 3 3 5" xfId="21349"/>
    <cellStyle name="常规 2 4 2 2 3 4" xfId="12726"/>
    <cellStyle name="常规 2 4 2 2 3 4 2" xfId="12727"/>
    <cellStyle name="常规 2 4 2 2 3 4 2 2" xfId="12728"/>
    <cellStyle name="常规 2 4 2 2 3 4 2 3" xfId="21350"/>
    <cellStyle name="常规 2 4 2 2 3 4 3" xfId="12729"/>
    <cellStyle name="常规 2 4 2 2 3 4 4" xfId="21351"/>
    <cellStyle name="常规 2 4 2 2 3 5" xfId="12730"/>
    <cellStyle name="常规 2 4 2 2 3 5 2" xfId="12731"/>
    <cellStyle name="常规 2 4 2 2 3 5 2 2" xfId="12732"/>
    <cellStyle name="常规 2 4 2 2 3 5 2 3" xfId="21352"/>
    <cellStyle name="常规 2 4 2 2 3 5 3" xfId="12733"/>
    <cellStyle name="常规 2 4 2 2 3 5 4" xfId="21353"/>
    <cellStyle name="常规 2 4 2 2 3 6" xfId="12734"/>
    <cellStyle name="常规 2 4 2 2 3 6 2" xfId="12735"/>
    <cellStyle name="常规 2 4 2 2 3 6 3" xfId="21354"/>
    <cellStyle name="常规 2 4 2 2 3 7" xfId="12736"/>
    <cellStyle name="常规 2 4 2 2 3 8" xfId="21355"/>
    <cellStyle name="常规 2 4 2 2 4" xfId="12737"/>
    <cellStyle name="常规 2 4 2 2 4 2" xfId="12738"/>
    <cellStyle name="常规 2 4 2 2 4 2 2" xfId="12739"/>
    <cellStyle name="常规 2 4 2 2 4 2 2 2" xfId="12740"/>
    <cellStyle name="常规 2 4 2 2 4 2 2 3" xfId="21356"/>
    <cellStyle name="常规 2 4 2 2 4 2 3" xfId="12741"/>
    <cellStyle name="常规 2 4 2 2 4 2 4" xfId="21357"/>
    <cellStyle name="常规 2 4 2 2 4 3" xfId="12742"/>
    <cellStyle name="常规 2 4 2 2 4 3 2" xfId="12743"/>
    <cellStyle name="常规 2 4 2 2 4 3 3" xfId="21358"/>
    <cellStyle name="常规 2 4 2 2 4 4" xfId="12744"/>
    <cellStyle name="常规 2 4 2 2 4 5" xfId="21359"/>
    <cellStyle name="常规 2 4 2 2 5" xfId="12745"/>
    <cellStyle name="常规 2 4 2 2 5 2" xfId="12746"/>
    <cellStyle name="常规 2 4 2 2 5 2 2" xfId="12747"/>
    <cellStyle name="常规 2 4 2 2 5 2 2 2" xfId="12748"/>
    <cellStyle name="常规 2 4 2 2 5 2 2 3" xfId="21360"/>
    <cellStyle name="常规 2 4 2 2 5 2 3" xfId="12749"/>
    <cellStyle name="常规 2 4 2 2 5 2 4" xfId="21361"/>
    <cellStyle name="常规 2 4 2 2 5 3" xfId="12750"/>
    <cellStyle name="常规 2 4 2 2 5 3 2" xfId="12751"/>
    <cellStyle name="常规 2 4 2 2 5 3 3" xfId="21362"/>
    <cellStyle name="常规 2 4 2 2 5 4" xfId="12752"/>
    <cellStyle name="常规 2 4 2 2 5 5" xfId="21363"/>
    <cellStyle name="常规 2 4 2 2 6" xfId="12753"/>
    <cellStyle name="常规 2 4 2 2 6 2" xfId="12754"/>
    <cellStyle name="常规 2 4 2 2 6 2 2" xfId="12755"/>
    <cellStyle name="常规 2 4 2 2 6 2 3" xfId="21364"/>
    <cellStyle name="常规 2 4 2 2 6 3" xfId="12756"/>
    <cellStyle name="常规 2 4 2 2 6 4" xfId="21365"/>
    <cellStyle name="常规 2 4 2 2 7" xfId="12757"/>
    <cellStyle name="常规 2 4 2 2 7 2" xfId="12758"/>
    <cellStyle name="常规 2 4 2 2 7 2 2" xfId="12759"/>
    <cellStyle name="常规 2 4 2 2 7 2 3" xfId="21366"/>
    <cellStyle name="常规 2 4 2 2 7 3" xfId="12760"/>
    <cellStyle name="常规 2 4 2 2 7 4" xfId="21367"/>
    <cellStyle name="常规 2 4 2 2 8" xfId="12761"/>
    <cellStyle name="常规 2 4 2 2 8 2" xfId="12762"/>
    <cellStyle name="常规 2 4 2 2 8 3" xfId="21368"/>
    <cellStyle name="常规 2 4 2 2 9" xfId="12763"/>
    <cellStyle name="常规 2 4 2 3" xfId="12764"/>
    <cellStyle name="常规 2 4 2 3 2" xfId="12765"/>
    <cellStyle name="常规 2 4 2 3 2 2" xfId="12766"/>
    <cellStyle name="常规 2 4 2 3 2 2 2" xfId="12767"/>
    <cellStyle name="常规 2 4 2 3 2 2 2 2" xfId="12768"/>
    <cellStyle name="常规 2 4 2 3 2 2 2 2 2" xfId="12769"/>
    <cellStyle name="常规 2 4 2 3 2 2 2 2 3" xfId="21369"/>
    <cellStyle name="常规 2 4 2 3 2 2 2 3" xfId="12770"/>
    <cellStyle name="常规 2 4 2 3 2 2 2 4" xfId="21370"/>
    <cellStyle name="常规 2 4 2 3 2 2 3" xfId="12771"/>
    <cellStyle name="常规 2 4 2 3 2 2 3 2" xfId="12772"/>
    <cellStyle name="常规 2 4 2 3 2 2 3 3" xfId="21371"/>
    <cellStyle name="常规 2 4 2 3 2 2 4" xfId="12773"/>
    <cellStyle name="常规 2 4 2 3 2 2 5" xfId="21372"/>
    <cellStyle name="常规 2 4 2 3 2 3" xfId="12774"/>
    <cellStyle name="常规 2 4 2 3 2 3 2" xfId="12775"/>
    <cellStyle name="常规 2 4 2 3 2 3 2 2" xfId="12776"/>
    <cellStyle name="常规 2 4 2 3 2 3 2 2 2" xfId="12777"/>
    <cellStyle name="常规 2 4 2 3 2 3 2 2 3" xfId="21373"/>
    <cellStyle name="常规 2 4 2 3 2 3 2 3" xfId="12778"/>
    <cellStyle name="常规 2 4 2 3 2 3 2 4" xfId="21374"/>
    <cellStyle name="常规 2 4 2 3 2 3 3" xfId="12779"/>
    <cellStyle name="常规 2 4 2 3 2 3 3 2" xfId="12780"/>
    <cellStyle name="常规 2 4 2 3 2 3 3 3" xfId="21375"/>
    <cellStyle name="常规 2 4 2 3 2 3 4" xfId="12781"/>
    <cellStyle name="常规 2 4 2 3 2 3 5" xfId="21376"/>
    <cellStyle name="常规 2 4 2 3 2 4" xfId="12782"/>
    <cellStyle name="常规 2 4 2 3 2 4 2" xfId="12783"/>
    <cellStyle name="常规 2 4 2 3 2 4 2 2" xfId="12784"/>
    <cellStyle name="常规 2 4 2 3 2 4 2 3" xfId="21377"/>
    <cellStyle name="常规 2 4 2 3 2 4 3" xfId="12785"/>
    <cellStyle name="常规 2 4 2 3 2 4 4" xfId="21378"/>
    <cellStyle name="常规 2 4 2 3 2 5" xfId="12786"/>
    <cellStyle name="常规 2 4 2 3 2 5 2" xfId="12787"/>
    <cellStyle name="常规 2 4 2 3 2 5 2 2" xfId="12788"/>
    <cellStyle name="常规 2 4 2 3 2 5 2 3" xfId="21379"/>
    <cellStyle name="常规 2 4 2 3 2 5 3" xfId="12789"/>
    <cellStyle name="常规 2 4 2 3 2 5 4" xfId="21380"/>
    <cellStyle name="常规 2 4 2 3 2 6" xfId="12790"/>
    <cellStyle name="常规 2 4 2 3 2 6 2" xfId="12791"/>
    <cellStyle name="常规 2 4 2 3 2 6 3" xfId="21381"/>
    <cellStyle name="常规 2 4 2 3 2 7" xfId="12792"/>
    <cellStyle name="常规 2 4 2 3 2 8" xfId="21382"/>
    <cellStyle name="常规 2 4 2 3 3" xfId="12793"/>
    <cellStyle name="常规 2 4 2 3 3 2" xfId="12794"/>
    <cellStyle name="常规 2 4 2 3 3 2 2" xfId="12795"/>
    <cellStyle name="常规 2 4 2 3 3 2 2 2" xfId="12796"/>
    <cellStyle name="常规 2 4 2 3 3 2 2 3" xfId="21383"/>
    <cellStyle name="常规 2 4 2 3 3 2 3" xfId="12797"/>
    <cellStyle name="常规 2 4 2 3 3 2 4" xfId="21384"/>
    <cellStyle name="常规 2 4 2 3 3 3" xfId="12798"/>
    <cellStyle name="常规 2 4 2 3 3 3 2" xfId="12799"/>
    <cellStyle name="常规 2 4 2 3 3 3 3" xfId="21385"/>
    <cellStyle name="常规 2 4 2 3 3 4" xfId="12800"/>
    <cellStyle name="常规 2 4 2 3 3 5" xfId="21386"/>
    <cellStyle name="常规 2 4 2 3 4" xfId="12801"/>
    <cellStyle name="常规 2 4 2 3 4 2" xfId="12802"/>
    <cellStyle name="常规 2 4 2 3 4 2 2" xfId="12803"/>
    <cellStyle name="常规 2 4 2 3 4 2 2 2" xfId="12804"/>
    <cellStyle name="常规 2 4 2 3 4 2 2 3" xfId="21387"/>
    <cellStyle name="常规 2 4 2 3 4 2 3" xfId="12805"/>
    <cellStyle name="常规 2 4 2 3 4 2 4" xfId="21388"/>
    <cellStyle name="常规 2 4 2 3 4 3" xfId="12806"/>
    <cellStyle name="常规 2 4 2 3 4 3 2" xfId="12807"/>
    <cellStyle name="常规 2 4 2 3 4 3 3" xfId="21389"/>
    <cellStyle name="常规 2 4 2 3 4 4" xfId="12808"/>
    <cellStyle name="常规 2 4 2 3 4 5" xfId="21390"/>
    <cellStyle name="常规 2 4 2 3 5" xfId="12809"/>
    <cellStyle name="常规 2 4 2 3 5 2" xfId="12810"/>
    <cellStyle name="常规 2 4 2 3 5 2 2" xfId="12811"/>
    <cellStyle name="常规 2 4 2 3 5 2 3" xfId="21391"/>
    <cellStyle name="常规 2 4 2 3 5 3" xfId="12812"/>
    <cellStyle name="常规 2 4 2 3 5 4" xfId="21392"/>
    <cellStyle name="常规 2 4 2 3 6" xfId="12813"/>
    <cellStyle name="常规 2 4 2 3 6 2" xfId="12814"/>
    <cellStyle name="常规 2 4 2 3 6 2 2" xfId="12815"/>
    <cellStyle name="常规 2 4 2 3 6 2 3" xfId="21393"/>
    <cellStyle name="常规 2 4 2 3 6 3" xfId="12816"/>
    <cellStyle name="常规 2 4 2 3 6 4" xfId="21394"/>
    <cellStyle name="常规 2 4 2 3 7" xfId="12817"/>
    <cellStyle name="常规 2 4 2 3 7 2" xfId="12818"/>
    <cellStyle name="常规 2 4 2 3 7 3" xfId="21395"/>
    <cellStyle name="常规 2 4 2 3 8" xfId="12819"/>
    <cellStyle name="常规 2 4 2 3 9" xfId="21396"/>
    <cellStyle name="常规 2 4 2 4" xfId="12820"/>
    <cellStyle name="常规 2 4 2 4 2" xfId="12821"/>
    <cellStyle name="常规 2 4 2 4 2 2" xfId="12822"/>
    <cellStyle name="常规 2 4 2 4 2 2 2" xfId="12823"/>
    <cellStyle name="常规 2 4 2 4 2 2 2 2" xfId="12824"/>
    <cellStyle name="常规 2 4 2 4 2 2 2 3" xfId="21397"/>
    <cellStyle name="常规 2 4 2 4 2 2 3" xfId="12825"/>
    <cellStyle name="常规 2 4 2 4 2 2 4" xfId="21398"/>
    <cellStyle name="常规 2 4 2 4 2 3" xfId="12826"/>
    <cellStyle name="常规 2 4 2 4 2 3 2" xfId="12827"/>
    <cellStyle name="常规 2 4 2 4 2 3 3" xfId="21399"/>
    <cellStyle name="常规 2 4 2 4 2 4" xfId="12828"/>
    <cellStyle name="常规 2 4 2 4 2 5" xfId="21400"/>
    <cellStyle name="常规 2 4 2 4 3" xfId="12829"/>
    <cellStyle name="常规 2 4 2 4 3 2" xfId="12830"/>
    <cellStyle name="常规 2 4 2 4 3 2 2" xfId="12831"/>
    <cellStyle name="常规 2 4 2 4 3 2 2 2" xfId="12832"/>
    <cellStyle name="常规 2 4 2 4 3 2 2 3" xfId="21401"/>
    <cellStyle name="常规 2 4 2 4 3 2 3" xfId="12833"/>
    <cellStyle name="常规 2 4 2 4 3 2 4" xfId="21402"/>
    <cellStyle name="常规 2 4 2 4 3 3" xfId="12834"/>
    <cellStyle name="常规 2 4 2 4 3 3 2" xfId="12835"/>
    <cellStyle name="常规 2 4 2 4 3 3 3" xfId="21403"/>
    <cellStyle name="常规 2 4 2 4 3 4" xfId="12836"/>
    <cellStyle name="常规 2 4 2 4 3 5" xfId="21404"/>
    <cellStyle name="常规 2 4 2 4 4" xfId="12837"/>
    <cellStyle name="常规 2 4 2 4 4 2" xfId="12838"/>
    <cellStyle name="常规 2 4 2 4 4 2 2" xfId="12839"/>
    <cellStyle name="常规 2 4 2 4 4 2 3" xfId="21405"/>
    <cellStyle name="常规 2 4 2 4 4 3" xfId="12840"/>
    <cellStyle name="常规 2 4 2 4 4 4" xfId="21406"/>
    <cellStyle name="常规 2 4 2 4 5" xfId="12841"/>
    <cellStyle name="常规 2 4 2 4 5 2" xfId="12842"/>
    <cellStyle name="常规 2 4 2 4 5 2 2" xfId="12843"/>
    <cellStyle name="常规 2 4 2 4 5 2 3" xfId="21407"/>
    <cellStyle name="常规 2 4 2 4 5 3" xfId="12844"/>
    <cellStyle name="常规 2 4 2 4 5 4" xfId="21408"/>
    <cellStyle name="常规 2 4 2 4 6" xfId="12845"/>
    <cellStyle name="常规 2 4 2 4 6 2" xfId="12846"/>
    <cellStyle name="常规 2 4 2 4 6 3" xfId="21409"/>
    <cellStyle name="常规 2 4 2 4 7" xfId="12847"/>
    <cellStyle name="常规 2 4 2 4 8" xfId="21410"/>
    <cellStyle name="常规 2 4 2 5" xfId="12848"/>
    <cellStyle name="常规 2 4 2 5 2" xfId="12849"/>
    <cellStyle name="常规 2 4 2 5 2 2" xfId="12850"/>
    <cellStyle name="常规 2 4 2 5 2 2 2" xfId="12851"/>
    <cellStyle name="常规 2 4 2 5 2 2 3" xfId="21411"/>
    <cellStyle name="常规 2 4 2 5 2 3" xfId="12852"/>
    <cellStyle name="常规 2 4 2 5 2 4" xfId="21412"/>
    <cellStyle name="常规 2 4 2 5 3" xfId="12853"/>
    <cellStyle name="常规 2 4 2 5 3 2" xfId="12854"/>
    <cellStyle name="常规 2 4 2 5 3 3" xfId="21413"/>
    <cellStyle name="常规 2 4 2 5 4" xfId="12855"/>
    <cellStyle name="常规 2 4 2 5 5" xfId="21414"/>
    <cellStyle name="常规 2 4 2 6" xfId="12856"/>
    <cellStyle name="常规 2 4 2 6 2" xfId="12857"/>
    <cellStyle name="常规 2 4 2 6 2 2" xfId="12858"/>
    <cellStyle name="常规 2 4 2 6 2 2 2" xfId="12859"/>
    <cellStyle name="常规 2 4 2 6 2 2 3" xfId="21415"/>
    <cellStyle name="常规 2 4 2 6 2 3" xfId="12860"/>
    <cellStyle name="常规 2 4 2 6 2 4" xfId="21416"/>
    <cellStyle name="常规 2 4 2 6 3" xfId="12861"/>
    <cellStyle name="常规 2 4 2 6 3 2" xfId="12862"/>
    <cellStyle name="常规 2 4 2 6 3 3" xfId="21417"/>
    <cellStyle name="常规 2 4 2 6 4" xfId="12863"/>
    <cellStyle name="常规 2 4 2 6 5" xfId="21418"/>
    <cellStyle name="常规 2 4 2 7" xfId="12864"/>
    <cellStyle name="常规 2 4 2 7 2" xfId="12865"/>
    <cellStyle name="常规 2 4 2 7 2 2" xfId="12866"/>
    <cellStyle name="常规 2 4 2 7 2 3" xfId="21419"/>
    <cellStyle name="常规 2 4 2 7 3" xfId="12867"/>
    <cellStyle name="常规 2 4 2 7 4" xfId="21420"/>
    <cellStyle name="常规 2 4 2 8" xfId="12868"/>
    <cellStyle name="常规 2 4 2 8 2" xfId="12869"/>
    <cellStyle name="常规 2 4 2 8 2 2" xfId="12870"/>
    <cellStyle name="常规 2 4 2 8 2 3" xfId="21421"/>
    <cellStyle name="常规 2 4 2 8 3" xfId="12871"/>
    <cellStyle name="常规 2 4 2 8 4" xfId="21422"/>
    <cellStyle name="常规 2 4 2 9" xfId="12872"/>
    <cellStyle name="常规 2 4 2 9 2" xfId="12873"/>
    <cellStyle name="常规 2 4 2 9 3" xfId="21423"/>
    <cellStyle name="常规 2 4 3" xfId="12874"/>
    <cellStyle name="常规 2 4 3 10" xfId="12875"/>
    <cellStyle name="常规 2 4 3 11" xfId="21424"/>
    <cellStyle name="常规 2 4 3 2" xfId="12876"/>
    <cellStyle name="常规 2 4 3 2 10" xfId="21425"/>
    <cellStyle name="常规 2 4 3 2 2" xfId="12877"/>
    <cellStyle name="常规 2 4 3 2 2 2" xfId="12878"/>
    <cellStyle name="常规 2 4 3 2 2 2 2" xfId="12879"/>
    <cellStyle name="常规 2 4 3 2 2 2 2 2" xfId="12880"/>
    <cellStyle name="常规 2 4 3 2 2 2 2 2 2" xfId="12881"/>
    <cellStyle name="常规 2 4 3 2 2 2 2 2 2 2" xfId="12882"/>
    <cellStyle name="常规 2 4 3 2 2 2 2 2 2 3" xfId="21426"/>
    <cellStyle name="常规 2 4 3 2 2 2 2 2 3" xfId="12883"/>
    <cellStyle name="常规 2 4 3 2 2 2 2 2 4" xfId="21427"/>
    <cellStyle name="常规 2 4 3 2 2 2 2 3" xfId="12884"/>
    <cellStyle name="常规 2 4 3 2 2 2 2 3 2" xfId="12885"/>
    <cellStyle name="常规 2 4 3 2 2 2 2 3 3" xfId="21428"/>
    <cellStyle name="常规 2 4 3 2 2 2 2 4" xfId="12886"/>
    <cellStyle name="常规 2 4 3 2 2 2 2 5" xfId="21429"/>
    <cellStyle name="常规 2 4 3 2 2 2 3" xfId="12887"/>
    <cellStyle name="常规 2 4 3 2 2 2 3 2" xfId="12888"/>
    <cellStyle name="常规 2 4 3 2 2 2 3 2 2" xfId="12889"/>
    <cellStyle name="常规 2 4 3 2 2 2 3 2 2 2" xfId="12890"/>
    <cellStyle name="常规 2 4 3 2 2 2 3 2 2 3" xfId="21430"/>
    <cellStyle name="常规 2 4 3 2 2 2 3 2 3" xfId="12891"/>
    <cellStyle name="常规 2 4 3 2 2 2 3 2 4" xfId="21431"/>
    <cellStyle name="常规 2 4 3 2 2 2 3 3" xfId="12892"/>
    <cellStyle name="常规 2 4 3 2 2 2 3 3 2" xfId="12893"/>
    <cellStyle name="常规 2 4 3 2 2 2 3 3 3" xfId="21432"/>
    <cellStyle name="常规 2 4 3 2 2 2 3 4" xfId="12894"/>
    <cellStyle name="常规 2 4 3 2 2 2 3 5" xfId="21433"/>
    <cellStyle name="常规 2 4 3 2 2 2 4" xfId="12895"/>
    <cellStyle name="常规 2 4 3 2 2 2 4 2" xfId="12896"/>
    <cellStyle name="常规 2 4 3 2 2 2 4 2 2" xfId="12897"/>
    <cellStyle name="常规 2 4 3 2 2 2 4 2 3" xfId="21434"/>
    <cellStyle name="常规 2 4 3 2 2 2 4 3" xfId="12898"/>
    <cellStyle name="常规 2 4 3 2 2 2 4 4" xfId="21435"/>
    <cellStyle name="常规 2 4 3 2 2 2 5" xfId="12899"/>
    <cellStyle name="常规 2 4 3 2 2 2 5 2" xfId="12900"/>
    <cellStyle name="常规 2 4 3 2 2 2 5 2 2" xfId="12901"/>
    <cellStyle name="常规 2 4 3 2 2 2 5 2 3" xfId="21436"/>
    <cellStyle name="常规 2 4 3 2 2 2 5 3" xfId="12902"/>
    <cellStyle name="常规 2 4 3 2 2 2 5 4" xfId="21437"/>
    <cellStyle name="常规 2 4 3 2 2 2 6" xfId="12903"/>
    <cellStyle name="常规 2 4 3 2 2 2 6 2" xfId="12904"/>
    <cellStyle name="常规 2 4 3 2 2 2 6 3" xfId="21438"/>
    <cellStyle name="常规 2 4 3 2 2 2 7" xfId="12905"/>
    <cellStyle name="常规 2 4 3 2 2 2 8" xfId="21439"/>
    <cellStyle name="常规 2 4 3 2 2 3" xfId="12906"/>
    <cellStyle name="常规 2 4 3 2 2 3 2" xfId="12907"/>
    <cellStyle name="常规 2 4 3 2 2 3 2 2" xfId="12908"/>
    <cellStyle name="常规 2 4 3 2 2 3 2 2 2" xfId="12909"/>
    <cellStyle name="常规 2 4 3 2 2 3 2 2 3" xfId="21440"/>
    <cellStyle name="常规 2 4 3 2 2 3 2 3" xfId="12910"/>
    <cellStyle name="常规 2 4 3 2 2 3 2 4" xfId="21441"/>
    <cellStyle name="常规 2 4 3 2 2 3 3" xfId="12911"/>
    <cellStyle name="常规 2 4 3 2 2 3 3 2" xfId="12912"/>
    <cellStyle name="常规 2 4 3 2 2 3 3 3" xfId="21442"/>
    <cellStyle name="常规 2 4 3 2 2 3 4" xfId="12913"/>
    <cellStyle name="常规 2 4 3 2 2 3 5" xfId="21443"/>
    <cellStyle name="常规 2 4 3 2 2 4" xfId="12914"/>
    <cellStyle name="常规 2 4 3 2 2 4 2" xfId="12915"/>
    <cellStyle name="常规 2 4 3 2 2 4 2 2" xfId="12916"/>
    <cellStyle name="常规 2 4 3 2 2 4 2 2 2" xfId="12917"/>
    <cellStyle name="常规 2 4 3 2 2 4 2 2 3" xfId="21444"/>
    <cellStyle name="常规 2 4 3 2 2 4 2 3" xfId="12918"/>
    <cellStyle name="常规 2 4 3 2 2 4 2 4" xfId="21445"/>
    <cellStyle name="常规 2 4 3 2 2 4 3" xfId="12919"/>
    <cellStyle name="常规 2 4 3 2 2 4 3 2" xfId="12920"/>
    <cellStyle name="常规 2 4 3 2 2 4 3 3" xfId="21446"/>
    <cellStyle name="常规 2 4 3 2 2 4 4" xfId="12921"/>
    <cellStyle name="常规 2 4 3 2 2 4 5" xfId="21447"/>
    <cellStyle name="常规 2 4 3 2 2 5" xfId="12922"/>
    <cellStyle name="常规 2 4 3 2 2 5 2" xfId="12923"/>
    <cellStyle name="常规 2 4 3 2 2 5 2 2" xfId="12924"/>
    <cellStyle name="常规 2 4 3 2 2 5 2 3" xfId="21448"/>
    <cellStyle name="常规 2 4 3 2 2 5 3" xfId="12925"/>
    <cellStyle name="常规 2 4 3 2 2 5 4" xfId="21449"/>
    <cellStyle name="常规 2 4 3 2 2 6" xfId="12926"/>
    <cellStyle name="常规 2 4 3 2 2 6 2" xfId="12927"/>
    <cellStyle name="常规 2 4 3 2 2 6 2 2" xfId="12928"/>
    <cellStyle name="常规 2 4 3 2 2 6 2 3" xfId="21450"/>
    <cellStyle name="常规 2 4 3 2 2 6 3" xfId="12929"/>
    <cellStyle name="常规 2 4 3 2 2 6 4" xfId="21451"/>
    <cellStyle name="常规 2 4 3 2 2 7" xfId="12930"/>
    <cellStyle name="常规 2 4 3 2 2 7 2" xfId="12931"/>
    <cellStyle name="常规 2 4 3 2 2 7 3" xfId="21452"/>
    <cellStyle name="常规 2 4 3 2 2 8" xfId="12932"/>
    <cellStyle name="常规 2 4 3 2 2 9" xfId="21453"/>
    <cellStyle name="常规 2 4 3 2 3" xfId="12933"/>
    <cellStyle name="常规 2 4 3 2 3 2" xfId="12934"/>
    <cellStyle name="常规 2 4 3 2 3 2 2" xfId="12935"/>
    <cellStyle name="常规 2 4 3 2 3 2 2 2" xfId="12936"/>
    <cellStyle name="常规 2 4 3 2 3 2 2 2 2" xfId="12937"/>
    <cellStyle name="常规 2 4 3 2 3 2 2 2 3" xfId="21454"/>
    <cellStyle name="常规 2 4 3 2 3 2 2 3" xfId="12938"/>
    <cellStyle name="常规 2 4 3 2 3 2 2 4" xfId="21455"/>
    <cellStyle name="常规 2 4 3 2 3 2 3" xfId="12939"/>
    <cellStyle name="常规 2 4 3 2 3 2 3 2" xfId="12940"/>
    <cellStyle name="常规 2 4 3 2 3 2 3 3" xfId="21456"/>
    <cellStyle name="常规 2 4 3 2 3 2 4" xfId="12941"/>
    <cellStyle name="常规 2 4 3 2 3 2 5" xfId="21457"/>
    <cellStyle name="常规 2 4 3 2 3 3" xfId="12942"/>
    <cellStyle name="常规 2 4 3 2 3 3 2" xfId="12943"/>
    <cellStyle name="常规 2 4 3 2 3 3 2 2" xfId="12944"/>
    <cellStyle name="常规 2 4 3 2 3 3 2 2 2" xfId="12945"/>
    <cellStyle name="常规 2 4 3 2 3 3 2 2 3" xfId="21458"/>
    <cellStyle name="常规 2 4 3 2 3 3 2 3" xfId="12946"/>
    <cellStyle name="常规 2 4 3 2 3 3 2 4" xfId="21459"/>
    <cellStyle name="常规 2 4 3 2 3 3 3" xfId="12947"/>
    <cellStyle name="常规 2 4 3 2 3 3 3 2" xfId="12948"/>
    <cellStyle name="常规 2 4 3 2 3 3 3 3" xfId="21460"/>
    <cellStyle name="常规 2 4 3 2 3 3 4" xfId="12949"/>
    <cellStyle name="常规 2 4 3 2 3 3 5" xfId="21461"/>
    <cellStyle name="常规 2 4 3 2 3 4" xfId="12950"/>
    <cellStyle name="常规 2 4 3 2 3 4 2" xfId="12951"/>
    <cellStyle name="常规 2 4 3 2 3 4 2 2" xfId="12952"/>
    <cellStyle name="常规 2 4 3 2 3 4 2 3" xfId="21462"/>
    <cellStyle name="常规 2 4 3 2 3 4 3" xfId="12953"/>
    <cellStyle name="常规 2 4 3 2 3 4 4" xfId="21463"/>
    <cellStyle name="常规 2 4 3 2 3 5" xfId="12954"/>
    <cellStyle name="常规 2 4 3 2 3 5 2" xfId="12955"/>
    <cellStyle name="常规 2 4 3 2 3 5 2 2" xfId="12956"/>
    <cellStyle name="常规 2 4 3 2 3 5 2 3" xfId="21464"/>
    <cellStyle name="常规 2 4 3 2 3 5 3" xfId="12957"/>
    <cellStyle name="常规 2 4 3 2 3 5 4" xfId="21465"/>
    <cellStyle name="常规 2 4 3 2 3 6" xfId="12958"/>
    <cellStyle name="常规 2 4 3 2 3 6 2" xfId="12959"/>
    <cellStyle name="常规 2 4 3 2 3 6 3" xfId="21466"/>
    <cellStyle name="常规 2 4 3 2 3 7" xfId="12960"/>
    <cellStyle name="常规 2 4 3 2 3 8" xfId="21467"/>
    <cellStyle name="常规 2 4 3 2 4" xfId="12961"/>
    <cellStyle name="常规 2 4 3 2 4 2" xfId="12962"/>
    <cellStyle name="常规 2 4 3 2 4 2 2" xfId="12963"/>
    <cellStyle name="常规 2 4 3 2 4 2 2 2" xfId="12964"/>
    <cellStyle name="常规 2 4 3 2 4 2 2 3" xfId="21468"/>
    <cellStyle name="常规 2 4 3 2 4 2 3" xfId="12965"/>
    <cellStyle name="常规 2 4 3 2 4 2 4" xfId="21469"/>
    <cellStyle name="常规 2 4 3 2 4 3" xfId="12966"/>
    <cellStyle name="常规 2 4 3 2 4 3 2" xfId="12967"/>
    <cellStyle name="常规 2 4 3 2 4 3 3" xfId="21470"/>
    <cellStyle name="常规 2 4 3 2 4 4" xfId="12968"/>
    <cellStyle name="常规 2 4 3 2 4 5" xfId="21471"/>
    <cellStyle name="常规 2 4 3 2 5" xfId="12969"/>
    <cellStyle name="常规 2 4 3 2 5 2" xfId="12970"/>
    <cellStyle name="常规 2 4 3 2 5 2 2" xfId="12971"/>
    <cellStyle name="常规 2 4 3 2 5 2 2 2" xfId="12972"/>
    <cellStyle name="常规 2 4 3 2 5 2 2 3" xfId="21472"/>
    <cellStyle name="常规 2 4 3 2 5 2 3" xfId="12973"/>
    <cellStyle name="常规 2 4 3 2 5 2 4" xfId="21473"/>
    <cellStyle name="常规 2 4 3 2 5 3" xfId="12974"/>
    <cellStyle name="常规 2 4 3 2 5 3 2" xfId="12975"/>
    <cellStyle name="常规 2 4 3 2 5 3 3" xfId="21474"/>
    <cellStyle name="常规 2 4 3 2 5 4" xfId="12976"/>
    <cellStyle name="常规 2 4 3 2 5 5" xfId="21475"/>
    <cellStyle name="常规 2 4 3 2 6" xfId="12977"/>
    <cellStyle name="常规 2 4 3 2 6 2" xfId="12978"/>
    <cellStyle name="常规 2 4 3 2 6 2 2" xfId="12979"/>
    <cellStyle name="常规 2 4 3 2 6 2 3" xfId="21476"/>
    <cellStyle name="常规 2 4 3 2 6 3" xfId="12980"/>
    <cellStyle name="常规 2 4 3 2 6 4" xfId="21477"/>
    <cellStyle name="常规 2 4 3 2 7" xfId="12981"/>
    <cellStyle name="常规 2 4 3 2 7 2" xfId="12982"/>
    <cellStyle name="常规 2 4 3 2 7 2 2" xfId="12983"/>
    <cellStyle name="常规 2 4 3 2 7 2 3" xfId="21478"/>
    <cellStyle name="常规 2 4 3 2 7 3" xfId="12984"/>
    <cellStyle name="常规 2 4 3 2 7 4" xfId="21479"/>
    <cellStyle name="常规 2 4 3 2 8" xfId="12985"/>
    <cellStyle name="常规 2 4 3 2 8 2" xfId="12986"/>
    <cellStyle name="常规 2 4 3 2 8 3" xfId="21480"/>
    <cellStyle name="常规 2 4 3 2 9" xfId="12987"/>
    <cellStyle name="常规 2 4 3 3" xfId="12988"/>
    <cellStyle name="常规 2 4 3 3 2" xfId="12989"/>
    <cellStyle name="常规 2 4 3 3 2 2" xfId="12990"/>
    <cellStyle name="常规 2 4 3 3 2 2 2" xfId="12991"/>
    <cellStyle name="常规 2 4 3 3 2 2 2 2" xfId="12992"/>
    <cellStyle name="常规 2 4 3 3 2 2 2 2 2" xfId="12993"/>
    <cellStyle name="常规 2 4 3 3 2 2 2 2 3" xfId="21481"/>
    <cellStyle name="常规 2 4 3 3 2 2 2 3" xfId="12994"/>
    <cellStyle name="常规 2 4 3 3 2 2 2 4" xfId="21482"/>
    <cellStyle name="常规 2 4 3 3 2 2 3" xfId="12995"/>
    <cellStyle name="常规 2 4 3 3 2 2 3 2" xfId="12996"/>
    <cellStyle name="常规 2 4 3 3 2 2 3 3" xfId="21483"/>
    <cellStyle name="常规 2 4 3 3 2 2 4" xfId="12997"/>
    <cellStyle name="常规 2 4 3 3 2 2 5" xfId="21484"/>
    <cellStyle name="常规 2 4 3 3 2 3" xfId="12998"/>
    <cellStyle name="常规 2 4 3 3 2 3 2" xfId="12999"/>
    <cellStyle name="常规 2 4 3 3 2 3 2 2" xfId="13000"/>
    <cellStyle name="常规 2 4 3 3 2 3 2 2 2" xfId="13001"/>
    <cellStyle name="常规 2 4 3 3 2 3 2 2 3" xfId="21485"/>
    <cellStyle name="常规 2 4 3 3 2 3 2 3" xfId="13002"/>
    <cellStyle name="常规 2 4 3 3 2 3 2 4" xfId="21486"/>
    <cellStyle name="常规 2 4 3 3 2 3 3" xfId="13003"/>
    <cellStyle name="常规 2 4 3 3 2 3 3 2" xfId="13004"/>
    <cellStyle name="常规 2 4 3 3 2 3 3 3" xfId="21487"/>
    <cellStyle name="常规 2 4 3 3 2 3 4" xfId="13005"/>
    <cellStyle name="常规 2 4 3 3 2 3 5" xfId="21488"/>
    <cellStyle name="常规 2 4 3 3 2 4" xfId="13006"/>
    <cellStyle name="常规 2 4 3 3 2 4 2" xfId="13007"/>
    <cellStyle name="常规 2 4 3 3 2 4 2 2" xfId="13008"/>
    <cellStyle name="常规 2 4 3 3 2 4 2 3" xfId="21489"/>
    <cellStyle name="常规 2 4 3 3 2 4 3" xfId="13009"/>
    <cellStyle name="常规 2 4 3 3 2 4 4" xfId="21490"/>
    <cellStyle name="常规 2 4 3 3 2 5" xfId="13010"/>
    <cellStyle name="常规 2 4 3 3 2 5 2" xfId="13011"/>
    <cellStyle name="常规 2 4 3 3 2 5 2 2" xfId="13012"/>
    <cellStyle name="常规 2 4 3 3 2 5 2 3" xfId="21491"/>
    <cellStyle name="常规 2 4 3 3 2 5 3" xfId="13013"/>
    <cellStyle name="常规 2 4 3 3 2 5 4" xfId="21492"/>
    <cellStyle name="常规 2 4 3 3 2 6" xfId="13014"/>
    <cellStyle name="常规 2 4 3 3 2 6 2" xfId="13015"/>
    <cellStyle name="常规 2 4 3 3 2 6 3" xfId="21493"/>
    <cellStyle name="常规 2 4 3 3 2 7" xfId="13016"/>
    <cellStyle name="常规 2 4 3 3 2 8" xfId="21494"/>
    <cellStyle name="常规 2 4 3 3 3" xfId="13017"/>
    <cellStyle name="常规 2 4 3 3 3 2" xfId="13018"/>
    <cellStyle name="常规 2 4 3 3 3 2 2" xfId="13019"/>
    <cellStyle name="常规 2 4 3 3 3 2 2 2" xfId="13020"/>
    <cellStyle name="常规 2 4 3 3 3 2 2 3" xfId="21495"/>
    <cellStyle name="常规 2 4 3 3 3 2 3" xfId="13021"/>
    <cellStyle name="常规 2 4 3 3 3 2 4" xfId="21496"/>
    <cellStyle name="常规 2 4 3 3 3 3" xfId="13022"/>
    <cellStyle name="常规 2 4 3 3 3 3 2" xfId="13023"/>
    <cellStyle name="常规 2 4 3 3 3 3 3" xfId="21497"/>
    <cellStyle name="常规 2 4 3 3 3 4" xfId="13024"/>
    <cellStyle name="常规 2 4 3 3 3 5" xfId="21498"/>
    <cellStyle name="常规 2 4 3 3 4" xfId="13025"/>
    <cellStyle name="常规 2 4 3 3 4 2" xfId="13026"/>
    <cellStyle name="常规 2 4 3 3 4 2 2" xfId="13027"/>
    <cellStyle name="常规 2 4 3 3 4 2 2 2" xfId="13028"/>
    <cellStyle name="常规 2 4 3 3 4 2 2 3" xfId="21499"/>
    <cellStyle name="常规 2 4 3 3 4 2 3" xfId="13029"/>
    <cellStyle name="常规 2 4 3 3 4 2 4" xfId="21500"/>
    <cellStyle name="常规 2 4 3 3 4 3" xfId="13030"/>
    <cellStyle name="常规 2 4 3 3 4 3 2" xfId="13031"/>
    <cellStyle name="常规 2 4 3 3 4 3 3" xfId="21501"/>
    <cellStyle name="常规 2 4 3 3 4 4" xfId="13032"/>
    <cellStyle name="常规 2 4 3 3 4 5" xfId="21502"/>
    <cellStyle name="常规 2 4 3 3 5" xfId="13033"/>
    <cellStyle name="常规 2 4 3 3 5 2" xfId="13034"/>
    <cellStyle name="常规 2 4 3 3 5 2 2" xfId="13035"/>
    <cellStyle name="常规 2 4 3 3 5 2 3" xfId="21503"/>
    <cellStyle name="常规 2 4 3 3 5 3" xfId="13036"/>
    <cellStyle name="常规 2 4 3 3 5 4" xfId="21504"/>
    <cellStyle name="常规 2 4 3 3 6" xfId="13037"/>
    <cellStyle name="常规 2 4 3 3 6 2" xfId="13038"/>
    <cellStyle name="常规 2 4 3 3 6 2 2" xfId="13039"/>
    <cellStyle name="常规 2 4 3 3 6 2 3" xfId="21505"/>
    <cellStyle name="常规 2 4 3 3 6 3" xfId="13040"/>
    <cellStyle name="常规 2 4 3 3 6 4" xfId="21506"/>
    <cellStyle name="常规 2 4 3 3 7" xfId="13041"/>
    <cellStyle name="常规 2 4 3 3 7 2" xfId="13042"/>
    <cellStyle name="常规 2 4 3 3 7 3" xfId="21507"/>
    <cellStyle name="常规 2 4 3 3 8" xfId="13043"/>
    <cellStyle name="常规 2 4 3 3 9" xfId="21508"/>
    <cellStyle name="常规 2 4 3 4" xfId="13044"/>
    <cellStyle name="常规 2 4 3 4 2" xfId="13045"/>
    <cellStyle name="常规 2 4 3 4 2 2" xfId="13046"/>
    <cellStyle name="常规 2 4 3 4 2 2 2" xfId="13047"/>
    <cellStyle name="常规 2 4 3 4 2 2 2 2" xfId="13048"/>
    <cellStyle name="常规 2 4 3 4 2 2 2 3" xfId="21509"/>
    <cellStyle name="常规 2 4 3 4 2 2 3" xfId="13049"/>
    <cellStyle name="常规 2 4 3 4 2 2 4" xfId="21510"/>
    <cellStyle name="常规 2 4 3 4 2 3" xfId="13050"/>
    <cellStyle name="常规 2 4 3 4 2 3 2" xfId="13051"/>
    <cellStyle name="常规 2 4 3 4 2 3 3" xfId="21511"/>
    <cellStyle name="常规 2 4 3 4 2 4" xfId="13052"/>
    <cellStyle name="常规 2 4 3 4 2 5" xfId="21512"/>
    <cellStyle name="常规 2 4 3 4 3" xfId="13053"/>
    <cellStyle name="常规 2 4 3 4 3 2" xfId="13054"/>
    <cellStyle name="常规 2 4 3 4 3 2 2" xfId="13055"/>
    <cellStyle name="常规 2 4 3 4 3 2 2 2" xfId="13056"/>
    <cellStyle name="常规 2 4 3 4 3 2 2 3" xfId="21513"/>
    <cellStyle name="常规 2 4 3 4 3 2 3" xfId="13057"/>
    <cellStyle name="常规 2 4 3 4 3 2 4" xfId="21514"/>
    <cellStyle name="常规 2 4 3 4 3 3" xfId="13058"/>
    <cellStyle name="常规 2 4 3 4 3 3 2" xfId="13059"/>
    <cellStyle name="常规 2 4 3 4 3 3 3" xfId="21515"/>
    <cellStyle name="常规 2 4 3 4 3 4" xfId="13060"/>
    <cellStyle name="常规 2 4 3 4 3 5" xfId="21516"/>
    <cellStyle name="常规 2 4 3 4 4" xfId="13061"/>
    <cellStyle name="常规 2 4 3 4 4 2" xfId="13062"/>
    <cellStyle name="常规 2 4 3 4 4 2 2" xfId="13063"/>
    <cellStyle name="常规 2 4 3 4 4 2 3" xfId="21517"/>
    <cellStyle name="常规 2 4 3 4 4 3" xfId="13064"/>
    <cellStyle name="常规 2 4 3 4 4 4" xfId="21518"/>
    <cellStyle name="常规 2 4 3 4 5" xfId="13065"/>
    <cellStyle name="常规 2 4 3 4 5 2" xfId="13066"/>
    <cellStyle name="常规 2 4 3 4 5 2 2" xfId="13067"/>
    <cellStyle name="常规 2 4 3 4 5 2 3" xfId="21519"/>
    <cellStyle name="常规 2 4 3 4 5 3" xfId="13068"/>
    <cellStyle name="常规 2 4 3 4 5 4" xfId="21520"/>
    <cellStyle name="常规 2 4 3 4 6" xfId="13069"/>
    <cellStyle name="常规 2 4 3 4 6 2" xfId="13070"/>
    <cellStyle name="常规 2 4 3 4 6 3" xfId="21521"/>
    <cellStyle name="常规 2 4 3 4 7" xfId="13071"/>
    <cellStyle name="常规 2 4 3 4 8" xfId="21522"/>
    <cellStyle name="常规 2 4 3 5" xfId="13072"/>
    <cellStyle name="常规 2 4 3 5 2" xfId="13073"/>
    <cellStyle name="常规 2 4 3 5 2 2" xfId="13074"/>
    <cellStyle name="常规 2 4 3 5 2 2 2" xfId="13075"/>
    <cellStyle name="常规 2 4 3 5 2 2 3" xfId="21523"/>
    <cellStyle name="常规 2 4 3 5 2 3" xfId="13076"/>
    <cellStyle name="常规 2 4 3 5 2 4" xfId="21524"/>
    <cellStyle name="常规 2 4 3 5 3" xfId="13077"/>
    <cellStyle name="常规 2 4 3 5 3 2" xfId="13078"/>
    <cellStyle name="常规 2 4 3 5 3 3" xfId="21525"/>
    <cellStyle name="常规 2 4 3 5 4" xfId="13079"/>
    <cellStyle name="常规 2 4 3 5 5" xfId="21526"/>
    <cellStyle name="常规 2 4 3 6" xfId="13080"/>
    <cellStyle name="常规 2 4 3 6 2" xfId="13081"/>
    <cellStyle name="常规 2 4 3 6 2 2" xfId="13082"/>
    <cellStyle name="常规 2 4 3 6 2 2 2" xfId="13083"/>
    <cellStyle name="常规 2 4 3 6 2 2 3" xfId="21527"/>
    <cellStyle name="常规 2 4 3 6 2 3" xfId="13084"/>
    <cellStyle name="常规 2 4 3 6 2 4" xfId="21528"/>
    <cellStyle name="常规 2 4 3 6 3" xfId="13085"/>
    <cellStyle name="常规 2 4 3 6 3 2" xfId="13086"/>
    <cellStyle name="常规 2 4 3 6 3 3" xfId="21529"/>
    <cellStyle name="常规 2 4 3 6 4" xfId="13087"/>
    <cellStyle name="常规 2 4 3 6 5" xfId="21530"/>
    <cellStyle name="常规 2 4 3 7" xfId="13088"/>
    <cellStyle name="常规 2 4 3 7 2" xfId="13089"/>
    <cellStyle name="常规 2 4 3 7 2 2" xfId="13090"/>
    <cellStyle name="常规 2 4 3 7 2 3" xfId="21531"/>
    <cellStyle name="常规 2 4 3 7 3" xfId="13091"/>
    <cellStyle name="常规 2 4 3 7 4" xfId="21532"/>
    <cellStyle name="常规 2 4 3 8" xfId="13092"/>
    <cellStyle name="常规 2 4 3 8 2" xfId="13093"/>
    <cellStyle name="常规 2 4 3 8 2 2" xfId="13094"/>
    <cellStyle name="常规 2 4 3 8 2 3" xfId="21533"/>
    <cellStyle name="常规 2 4 3 8 3" xfId="13095"/>
    <cellStyle name="常规 2 4 3 8 4" xfId="21534"/>
    <cellStyle name="常规 2 4 3 9" xfId="13096"/>
    <cellStyle name="常规 2 4 3 9 2" xfId="13097"/>
    <cellStyle name="常规 2 4 3 9 3" xfId="21535"/>
    <cellStyle name="常规 2 4 4" xfId="13098"/>
    <cellStyle name="常规 2 4 4 10" xfId="21536"/>
    <cellStyle name="常规 2 4 4 2" xfId="13099"/>
    <cellStyle name="常规 2 4 4 2 2" xfId="13100"/>
    <cellStyle name="常规 2 4 4 2 2 2" xfId="13101"/>
    <cellStyle name="常规 2 4 4 2 2 2 2" xfId="13102"/>
    <cellStyle name="常规 2 4 4 2 2 2 2 2" xfId="13103"/>
    <cellStyle name="常规 2 4 4 2 2 2 2 2 2" xfId="13104"/>
    <cellStyle name="常规 2 4 4 2 2 2 2 2 3" xfId="21537"/>
    <cellStyle name="常规 2 4 4 2 2 2 2 3" xfId="13105"/>
    <cellStyle name="常规 2 4 4 2 2 2 2 4" xfId="21538"/>
    <cellStyle name="常规 2 4 4 2 2 2 3" xfId="13106"/>
    <cellStyle name="常规 2 4 4 2 2 2 3 2" xfId="13107"/>
    <cellStyle name="常规 2 4 4 2 2 2 3 3" xfId="21539"/>
    <cellStyle name="常规 2 4 4 2 2 2 4" xfId="13108"/>
    <cellStyle name="常规 2 4 4 2 2 2 5" xfId="21540"/>
    <cellStyle name="常规 2 4 4 2 2 3" xfId="13109"/>
    <cellStyle name="常规 2 4 4 2 2 3 2" xfId="13110"/>
    <cellStyle name="常规 2 4 4 2 2 3 2 2" xfId="13111"/>
    <cellStyle name="常规 2 4 4 2 2 3 2 2 2" xfId="13112"/>
    <cellStyle name="常规 2 4 4 2 2 3 2 2 3" xfId="21541"/>
    <cellStyle name="常规 2 4 4 2 2 3 2 3" xfId="13113"/>
    <cellStyle name="常规 2 4 4 2 2 3 2 4" xfId="21542"/>
    <cellStyle name="常规 2 4 4 2 2 3 3" xfId="13114"/>
    <cellStyle name="常规 2 4 4 2 2 3 3 2" xfId="13115"/>
    <cellStyle name="常规 2 4 4 2 2 3 3 3" xfId="21543"/>
    <cellStyle name="常规 2 4 4 2 2 3 4" xfId="13116"/>
    <cellStyle name="常规 2 4 4 2 2 3 5" xfId="21544"/>
    <cellStyle name="常规 2 4 4 2 2 4" xfId="13117"/>
    <cellStyle name="常规 2 4 4 2 2 4 2" xfId="13118"/>
    <cellStyle name="常规 2 4 4 2 2 4 2 2" xfId="13119"/>
    <cellStyle name="常规 2 4 4 2 2 4 2 3" xfId="21545"/>
    <cellStyle name="常规 2 4 4 2 2 4 3" xfId="13120"/>
    <cellStyle name="常规 2 4 4 2 2 4 4" xfId="21546"/>
    <cellStyle name="常规 2 4 4 2 2 5" xfId="13121"/>
    <cellStyle name="常规 2 4 4 2 2 5 2" xfId="13122"/>
    <cellStyle name="常规 2 4 4 2 2 5 2 2" xfId="13123"/>
    <cellStyle name="常规 2 4 4 2 2 5 2 3" xfId="21547"/>
    <cellStyle name="常规 2 4 4 2 2 5 3" xfId="13124"/>
    <cellStyle name="常规 2 4 4 2 2 5 4" xfId="21548"/>
    <cellStyle name="常规 2 4 4 2 2 6" xfId="13125"/>
    <cellStyle name="常规 2 4 4 2 2 6 2" xfId="13126"/>
    <cellStyle name="常规 2 4 4 2 2 6 3" xfId="21549"/>
    <cellStyle name="常规 2 4 4 2 2 7" xfId="13127"/>
    <cellStyle name="常规 2 4 4 2 2 8" xfId="21550"/>
    <cellStyle name="常规 2 4 4 2 3" xfId="13128"/>
    <cellStyle name="常规 2 4 4 2 3 2" xfId="13129"/>
    <cellStyle name="常规 2 4 4 2 3 2 2" xfId="13130"/>
    <cellStyle name="常规 2 4 4 2 3 2 2 2" xfId="13131"/>
    <cellStyle name="常规 2 4 4 2 3 2 2 3" xfId="21551"/>
    <cellStyle name="常规 2 4 4 2 3 2 3" xfId="13132"/>
    <cellStyle name="常规 2 4 4 2 3 2 4" xfId="21552"/>
    <cellStyle name="常规 2 4 4 2 3 3" xfId="13133"/>
    <cellStyle name="常规 2 4 4 2 3 3 2" xfId="13134"/>
    <cellStyle name="常规 2 4 4 2 3 3 3" xfId="21553"/>
    <cellStyle name="常规 2 4 4 2 3 4" xfId="13135"/>
    <cellStyle name="常规 2 4 4 2 3 5" xfId="21554"/>
    <cellStyle name="常规 2 4 4 2 4" xfId="13136"/>
    <cellStyle name="常规 2 4 4 2 4 2" xfId="13137"/>
    <cellStyle name="常规 2 4 4 2 4 2 2" xfId="13138"/>
    <cellStyle name="常规 2 4 4 2 4 2 2 2" xfId="13139"/>
    <cellStyle name="常规 2 4 4 2 4 2 2 3" xfId="21555"/>
    <cellStyle name="常规 2 4 4 2 4 2 3" xfId="13140"/>
    <cellStyle name="常规 2 4 4 2 4 2 4" xfId="21556"/>
    <cellStyle name="常规 2 4 4 2 4 3" xfId="13141"/>
    <cellStyle name="常规 2 4 4 2 4 3 2" xfId="13142"/>
    <cellStyle name="常规 2 4 4 2 4 3 3" xfId="21557"/>
    <cellStyle name="常规 2 4 4 2 4 4" xfId="13143"/>
    <cellStyle name="常规 2 4 4 2 4 5" xfId="21558"/>
    <cellStyle name="常规 2 4 4 2 5" xfId="13144"/>
    <cellStyle name="常规 2 4 4 2 5 2" xfId="13145"/>
    <cellStyle name="常规 2 4 4 2 5 2 2" xfId="13146"/>
    <cellStyle name="常规 2 4 4 2 5 2 3" xfId="21559"/>
    <cellStyle name="常规 2 4 4 2 5 3" xfId="13147"/>
    <cellStyle name="常规 2 4 4 2 5 4" xfId="21560"/>
    <cellStyle name="常规 2 4 4 2 6" xfId="13148"/>
    <cellStyle name="常规 2 4 4 2 6 2" xfId="13149"/>
    <cellStyle name="常规 2 4 4 2 6 2 2" xfId="13150"/>
    <cellStyle name="常规 2 4 4 2 6 2 3" xfId="21561"/>
    <cellStyle name="常规 2 4 4 2 6 3" xfId="13151"/>
    <cellStyle name="常规 2 4 4 2 6 4" xfId="21562"/>
    <cellStyle name="常规 2 4 4 2 7" xfId="13152"/>
    <cellStyle name="常规 2 4 4 2 7 2" xfId="13153"/>
    <cellStyle name="常规 2 4 4 2 7 3" xfId="21563"/>
    <cellStyle name="常规 2 4 4 2 8" xfId="13154"/>
    <cellStyle name="常规 2 4 4 2 9" xfId="21564"/>
    <cellStyle name="常规 2 4 4 3" xfId="13155"/>
    <cellStyle name="常规 2 4 4 3 2" xfId="13156"/>
    <cellStyle name="常规 2 4 4 3 2 2" xfId="13157"/>
    <cellStyle name="常规 2 4 4 3 2 2 2" xfId="13158"/>
    <cellStyle name="常规 2 4 4 3 2 2 2 2" xfId="13159"/>
    <cellStyle name="常规 2 4 4 3 2 2 2 3" xfId="21565"/>
    <cellStyle name="常规 2 4 4 3 2 2 3" xfId="13160"/>
    <cellStyle name="常规 2 4 4 3 2 2 4" xfId="21566"/>
    <cellStyle name="常规 2 4 4 3 2 3" xfId="13161"/>
    <cellStyle name="常规 2 4 4 3 2 3 2" xfId="13162"/>
    <cellStyle name="常规 2 4 4 3 2 3 3" xfId="21567"/>
    <cellStyle name="常规 2 4 4 3 2 4" xfId="13163"/>
    <cellStyle name="常规 2 4 4 3 2 5" xfId="21568"/>
    <cellStyle name="常规 2 4 4 3 3" xfId="13164"/>
    <cellStyle name="常规 2 4 4 3 3 2" xfId="13165"/>
    <cellStyle name="常规 2 4 4 3 3 2 2" xfId="13166"/>
    <cellStyle name="常规 2 4 4 3 3 2 2 2" xfId="13167"/>
    <cellStyle name="常规 2 4 4 3 3 2 2 3" xfId="21569"/>
    <cellStyle name="常规 2 4 4 3 3 2 3" xfId="13168"/>
    <cellStyle name="常规 2 4 4 3 3 2 4" xfId="21570"/>
    <cellStyle name="常规 2 4 4 3 3 3" xfId="13169"/>
    <cellStyle name="常规 2 4 4 3 3 3 2" xfId="13170"/>
    <cellStyle name="常规 2 4 4 3 3 3 3" xfId="21571"/>
    <cellStyle name="常规 2 4 4 3 3 4" xfId="13171"/>
    <cellStyle name="常规 2 4 4 3 3 5" xfId="21572"/>
    <cellStyle name="常规 2 4 4 3 4" xfId="13172"/>
    <cellStyle name="常规 2 4 4 3 4 2" xfId="13173"/>
    <cellStyle name="常规 2 4 4 3 4 2 2" xfId="13174"/>
    <cellStyle name="常规 2 4 4 3 4 2 3" xfId="21573"/>
    <cellStyle name="常规 2 4 4 3 4 3" xfId="13175"/>
    <cellStyle name="常规 2 4 4 3 4 4" xfId="21574"/>
    <cellStyle name="常规 2 4 4 3 5" xfId="13176"/>
    <cellStyle name="常规 2 4 4 3 5 2" xfId="13177"/>
    <cellStyle name="常规 2 4 4 3 5 2 2" xfId="13178"/>
    <cellStyle name="常规 2 4 4 3 5 2 3" xfId="21575"/>
    <cellStyle name="常规 2 4 4 3 5 3" xfId="13179"/>
    <cellStyle name="常规 2 4 4 3 5 4" xfId="21576"/>
    <cellStyle name="常规 2 4 4 3 6" xfId="13180"/>
    <cellStyle name="常规 2 4 4 3 6 2" xfId="13181"/>
    <cellStyle name="常规 2 4 4 3 6 3" xfId="21577"/>
    <cellStyle name="常规 2 4 4 3 7" xfId="13182"/>
    <cellStyle name="常规 2 4 4 3 8" xfId="21578"/>
    <cellStyle name="常规 2 4 4 4" xfId="13183"/>
    <cellStyle name="常规 2 4 4 4 2" xfId="13184"/>
    <cellStyle name="常规 2 4 4 4 2 2" xfId="13185"/>
    <cellStyle name="常规 2 4 4 4 2 2 2" xfId="13186"/>
    <cellStyle name="常规 2 4 4 4 2 2 3" xfId="21579"/>
    <cellStyle name="常规 2 4 4 4 2 3" xfId="13187"/>
    <cellStyle name="常规 2 4 4 4 2 4" xfId="21580"/>
    <cellStyle name="常规 2 4 4 4 3" xfId="13188"/>
    <cellStyle name="常规 2 4 4 4 3 2" xfId="13189"/>
    <cellStyle name="常规 2 4 4 4 3 3" xfId="21581"/>
    <cellStyle name="常规 2 4 4 4 4" xfId="13190"/>
    <cellStyle name="常规 2 4 4 4 5" xfId="21582"/>
    <cellStyle name="常规 2 4 4 5" xfId="13191"/>
    <cellStyle name="常规 2 4 4 5 2" xfId="13192"/>
    <cellStyle name="常规 2 4 4 5 2 2" xfId="13193"/>
    <cellStyle name="常规 2 4 4 5 2 2 2" xfId="13194"/>
    <cellStyle name="常规 2 4 4 5 2 2 3" xfId="21583"/>
    <cellStyle name="常规 2 4 4 5 2 3" xfId="13195"/>
    <cellStyle name="常规 2 4 4 5 2 4" xfId="21584"/>
    <cellStyle name="常规 2 4 4 5 3" xfId="13196"/>
    <cellStyle name="常规 2 4 4 5 3 2" xfId="13197"/>
    <cellStyle name="常规 2 4 4 5 3 3" xfId="21585"/>
    <cellStyle name="常规 2 4 4 5 4" xfId="13198"/>
    <cellStyle name="常规 2 4 4 5 5" xfId="21586"/>
    <cellStyle name="常规 2 4 4 6" xfId="13199"/>
    <cellStyle name="常规 2 4 4 6 2" xfId="13200"/>
    <cellStyle name="常规 2 4 4 6 2 2" xfId="13201"/>
    <cellStyle name="常规 2 4 4 6 2 3" xfId="21587"/>
    <cellStyle name="常规 2 4 4 6 3" xfId="13202"/>
    <cellStyle name="常规 2 4 4 6 4" xfId="21588"/>
    <cellStyle name="常规 2 4 4 7" xfId="13203"/>
    <cellStyle name="常规 2 4 4 7 2" xfId="13204"/>
    <cellStyle name="常规 2 4 4 7 2 2" xfId="13205"/>
    <cellStyle name="常规 2 4 4 7 2 3" xfId="21589"/>
    <cellStyle name="常规 2 4 4 7 3" xfId="13206"/>
    <cellStyle name="常规 2 4 4 7 4" xfId="21590"/>
    <cellStyle name="常规 2 4 4 8" xfId="13207"/>
    <cellStyle name="常规 2 4 4 8 2" xfId="13208"/>
    <cellStyle name="常规 2 4 4 8 3" xfId="21591"/>
    <cellStyle name="常规 2 4 4 9" xfId="13209"/>
    <cellStyle name="常规 2 4 5" xfId="13210"/>
    <cellStyle name="常规 2 4 5 2" xfId="13211"/>
    <cellStyle name="常规 2 4 5 2 2" xfId="13212"/>
    <cellStyle name="常规 2 4 5 2 2 2" xfId="13213"/>
    <cellStyle name="常规 2 4 5 2 2 2 2" xfId="13214"/>
    <cellStyle name="常规 2 4 5 2 2 2 2 2" xfId="13215"/>
    <cellStyle name="常规 2 4 5 2 2 2 2 3" xfId="21592"/>
    <cellStyle name="常规 2 4 5 2 2 2 3" xfId="13216"/>
    <cellStyle name="常规 2 4 5 2 2 2 4" xfId="21593"/>
    <cellStyle name="常规 2 4 5 2 2 3" xfId="13217"/>
    <cellStyle name="常规 2 4 5 2 2 3 2" xfId="13218"/>
    <cellStyle name="常规 2 4 5 2 2 3 3" xfId="21594"/>
    <cellStyle name="常规 2 4 5 2 2 4" xfId="13219"/>
    <cellStyle name="常规 2 4 5 2 2 5" xfId="21595"/>
    <cellStyle name="常规 2 4 5 2 3" xfId="13220"/>
    <cellStyle name="常规 2 4 5 2 3 2" xfId="13221"/>
    <cellStyle name="常规 2 4 5 2 3 2 2" xfId="13222"/>
    <cellStyle name="常规 2 4 5 2 3 2 2 2" xfId="13223"/>
    <cellStyle name="常规 2 4 5 2 3 2 2 3" xfId="21596"/>
    <cellStyle name="常规 2 4 5 2 3 2 3" xfId="13224"/>
    <cellStyle name="常规 2 4 5 2 3 2 4" xfId="21597"/>
    <cellStyle name="常规 2 4 5 2 3 3" xfId="13225"/>
    <cellStyle name="常规 2 4 5 2 3 3 2" xfId="13226"/>
    <cellStyle name="常规 2 4 5 2 3 3 3" xfId="21598"/>
    <cellStyle name="常规 2 4 5 2 3 4" xfId="13227"/>
    <cellStyle name="常规 2 4 5 2 3 5" xfId="21599"/>
    <cellStyle name="常规 2 4 5 2 4" xfId="13228"/>
    <cellStyle name="常规 2 4 5 2 4 2" xfId="13229"/>
    <cellStyle name="常规 2 4 5 2 4 2 2" xfId="13230"/>
    <cellStyle name="常规 2 4 5 2 4 2 3" xfId="21600"/>
    <cellStyle name="常规 2 4 5 2 4 3" xfId="13231"/>
    <cellStyle name="常规 2 4 5 2 4 4" xfId="21601"/>
    <cellStyle name="常规 2 4 5 2 5" xfId="13232"/>
    <cellStyle name="常规 2 4 5 2 5 2" xfId="13233"/>
    <cellStyle name="常规 2 4 5 2 5 2 2" xfId="13234"/>
    <cellStyle name="常规 2 4 5 2 5 2 3" xfId="21602"/>
    <cellStyle name="常规 2 4 5 2 5 3" xfId="13235"/>
    <cellStyle name="常规 2 4 5 2 5 4" xfId="21603"/>
    <cellStyle name="常规 2 4 5 2 6" xfId="13236"/>
    <cellStyle name="常规 2 4 5 2 6 2" xfId="13237"/>
    <cellStyle name="常规 2 4 5 2 6 3" xfId="21604"/>
    <cellStyle name="常规 2 4 5 2 7" xfId="13238"/>
    <cellStyle name="常规 2 4 5 2 8" xfId="21605"/>
    <cellStyle name="常规 2 4 5 3" xfId="13239"/>
    <cellStyle name="常规 2 4 5 3 2" xfId="13240"/>
    <cellStyle name="常规 2 4 5 3 2 2" xfId="13241"/>
    <cellStyle name="常规 2 4 5 3 2 2 2" xfId="13242"/>
    <cellStyle name="常规 2 4 5 3 2 2 3" xfId="21606"/>
    <cellStyle name="常规 2 4 5 3 2 3" xfId="13243"/>
    <cellStyle name="常规 2 4 5 3 2 4" xfId="21607"/>
    <cellStyle name="常规 2 4 5 3 3" xfId="13244"/>
    <cellStyle name="常规 2 4 5 3 3 2" xfId="13245"/>
    <cellStyle name="常规 2 4 5 3 3 3" xfId="21608"/>
    <cellStyle name="常规 2 4 5 3 4" xfId="13246"/>
    <cellStyle name="常规 2 4 5 3 5" xfId="21609"/>
    <cellStyle name="常规 2 4 5 4" xfId="13247"/>
    <cellStyle name="常规 2 4 5 4 2" xfId="13248"/>
    <cellStyle name="常规 2 4 5 4 2 2" xfId="13249"/>
    <cellStyle name="常规 2 4 5 4 2 2 2" xfId="13250"/>
    <cellStyle name="常规 2 4 5 4 2 2 3" xfId="21610"/>
    <cellStyle name="常规 2 4 5 4 2 3" xfId="13251"/>
    <cellStyle name="常规 2 4 5 4 2 4" xfId="21611"/>
    <cellStyle name="常规 2 4 5 4 3" xfId="13252"/>
    <cellStyle name="常规 2 4 5 4 3 2" xfId="13253"/>
    <cellStyle name="常规 2 4 5 4 3 3" xfId="21612"/>
    <cellStyle name="常规 2 4 5 4 4" xfId="13254"/>
    <cellStyle name="常规 2 4 5 4 5" xfId="21613"/>
    <cellStyle name="常规 2 4 5 5" xfId="13255"/>
    <cellStyle name="常规 2 4 5 5 2" xfId="13256"/>
    <cellStyle name="常规 2 4 5 5 2 2" xfId="13257"/>
    <cellStyle name="常规 2 4 5 5 2 3" xfId="21614"/>
    <cellStyle name="常规 2 4 5 5 3" xfId="13258"/>
    <cellStyle name="常规 2 4 5 5 4" xfId="21615"/>
    <cellStyle name="常规 2 4 5 6" xfId="13259"/>
    <cellStyle name="常规 2 4 5 6 2" xfId="13260"/>
    <cellStyle name="常规 2 4 5 6 2 2" xfId="13261"/>
    <cellStyle name="常规 2 4 5 6 2 3" xfId="21616"/>
    <cellStyle name="常规 2 4 5 6 3" xfId="13262"/>
    <cellStyle name="常规 2 4 5 6 4" xfId="21617"/>
    <cellStyle name="常规 2 4 5 7" xfId="13263"/>
    <cellStyle name="常规 2 4 5 7 2" xfId="13264"/>
    <cellStyle name="常规 2 4 5 7 3" xfId="21618"/>
    <cellStyle name="常规 2 4 5 8" xfId="13265"/>
    <cellStyle name="常规 2 4 5 9" xfId="21619"/>
    <cellStyle name="常规 2 4 6" xfId="13266"/>
    <cellStyle name="常规 2 4 6 2" xfId="13267"/>
    <cellStyle name="常规 2 4 6 2 2" xfId="13268"/>
    <cellStyle name="常规 2 4 6 2 2 2" xfId="13269"/>
    <cellStyle name="常规 2 4 6 2 2 2 2" xfId="13270"/>
    <cellStyle name="常规 2 4 6 2 2 2 3" xfId="21620"/>
    <cellStyle name="常规 2 4 6 2 2 3" xfId="13271"/>
    <cellStyle name="常规 2 4 6 2 2 4" xfId="21621"/>
    <cellStyle name="常规 2 4 6 2 3" xfId="13272"/>
    <cellStyle name="常规 2 4 6 2 3 2" xfId="13273"/>
    <cellStyle name="常规 2 4 6 2 3 3" xfId="21622"/>
    <cellStyle name="常规 2 4 6 2 4" xfId="13274"/>
    <cellStyle name="常规 2 4 6 2 5" xfId="21623"/>
    <cellStyle name="常规 2 4 6 3" xfId="13275"/>
    <cellStyle name="常规 2 4 6 3 2" xfId="13276"/>
    <cellStyle name="常规 2 4 6 3 2 2" xfId="13277"/>
    <cellStyle name="常规 2 4 6 3 2 2 2" xfId="13278"/>
    <cellStyle name="常规 2 4 6 3 2 2 3" xfId="21624"/>
    <cellStyle name="常规 2 4 6 3 2 3" xfId="13279"/>
    <cellStyle name="常规 2 4 6 3 2 4" xfId="21625"/>
    <cellStyle name="常规 2 4 6 3 3" xfId="13280"/>
    <cellStyle name="常规 2 4 6 3 3 2" xfId="13281"/>
    <cellStyle name="常规 2 4 6 3 3 3" xfId="21626"/>
    <cellStyle name="常规 2 4 6 3 4" xfId="13282"/>
    <cellStyle name="常规 2 4 6 3 5" xfId="21627"/>
    <cellStyle name="常规 2 4 6 4" xfId="13283"/>
    <cellStyle name="常规 2 4 6 4 2" xfId="13284"/>
    <cellStyle name="常规 2 4 6 4 2 2" xfId="13285"/>
    <cellStyle name="常规 2 4 6 4 2 3" xfId="21628"/>
    <cellStyle name="常规 2 4 6 4 3" xfId="13286"/>
    <cellStyle name="常规 2 4 6 4 4" xfId="21629"/>
    <cellStyle name="常规 2 4 6 5" xfId="13287"/>
    <cellStyle name="常规 2 4 6 5 2" xfId="13288"/>
    <cellStyle name="常规 2 4 6 5 2 2" xfId="13289"/>
    <cellStyle name="常规 2 4 6 5 2 3" xfId="21630"/>
    <cellStyle name="常规 2 4 6 5 3" xfId="13290"/>
    <cellStyle name="常规 2 4 6 5 4" xfId="21631"/>
    <cellStyle name="常规 2 4 6 6" xfId="13291"/>
    <cellStyle name="常规 2 4 6 6 2" xfId="13292"/>
    <cellStyle name="常规 2 4 6 6 3" xfId="21632"/>
    <cellStyle name="常规 2 4 6 7" xfId="13293"/>
    <cellStyle name="常规 2 4 6 8" xfId="21633"/>
    <cellStyle name="常规 2 4 7" xfId="13294"/>
    <cellStyle name="常规 2 4 7 2" xfId="13295"/>
    <cellStyle name="常规 2 4 7 2 2" xfId="13296"/>
    <cellStyle name="常规 2 4 7 2 2 2" xfId="13297"/>
    <cellStyle name="常规 2 4 7 2 2 3" xfId="21634"/>
    <cellStyle name="常规 2 4 7 2 3" xfId="13298"/>
    <cellStyle name="常规 2 4 7 2 4" xfId="21635"/>
    <cellStyle name="常规 2 4 7 3" xfId="13299"/>
    <cellStyle name="常规 2 4 7 3 2" xfId="13300"/>
    <cellStyle name="常规 2 4 7 3 3" xfId="21636"/>
    <cellStyle name="常规 2 4 7 4" xfId="13301"/>
    <cellStyle name="常规 2 4 7 5" xfId="21637"/>
    <cellStyle name="常规 2 4 8" xfId="13302"/>
    <cellStyle name="常规 2 4 8 2" xfId="13303"/>
    <cellStyle name="常规 2 4 8 2 2" xfId="13304"/>
    <cellStyle name="常规 2 4 8 2 2 2" xfId="13305"/>
    <cellStyle name="常规 2 4 8 2 2 3" xfId="21638"/>
    <cellStyle name="常规 2 4 8 2 3" xfId="13306"/>
    <cellStyle name="常规 2 4 8 2 4" xfId="21639"/>
    <cellStyle name="常规 2 4 8 3" xfId="13307"/>
    <cellStyle name="常规 2 4 8 3 2" xfId="13308"/>
    <cellStyle name="常规 2 4 8 3 3" xfId="21640"/>
    <cellStyle name="常规 2 4 8 4" xfId="13309"/>
    <cellStyle name="常规 2 4 8 5" xfId="21641"/>
    <cellStyle name="常规 2 4 9" xfId="13310"/>
    <cellStyle name="常规 2 4 9 2" xfId="13311"/>
    <cellStyle name="常规 2 4 9 2 2" xfId="13312"/>
    <cellStyle name="常规 2 4 9 2 3" xfId="21642"/>
    <cellStyle name="常规 2 4 9 3" xfId="13313"/>
    <cellStyle name="常规 2 4 9 4" xfId="21643"/>
    <cellStyle name="常规 2 5" xfId="13314"/>
    <cellStyle name="常规 2 5 10" xfId="13315"/>
    <cellStyle name="常规 2 5 10 2" xfId="13316"/>
    <cellStyle name="常规 2 5 10 2 2" xfId="13317"/>
    <cellStyle name="常规 2 5 10 2 3" xfId="21644"/>
    <cellStyle name="常规 2 5 10 3" xfId="13318"/>
    <cellStyle name="常规 2 5 10 4" xfId="21645"/>
    <cellStyle name="常规 2 5 11" xfId="13319"/>
    <cellStyle name="常规 2 5 11 2" xfId="13320"/>
    <cellStyle name="常规 2 5 11 3" xfId="21646"/>
    <cellStyle name="常规 2 5 12" xfId="13321"/>
    <cellStyle name="常规 2 5 13" xfId="21647"/>
    <cellStyle name="常规 2 5 2" xfId="13322"/>
    <cellStyle name="常规 2 5 2 10" xfId="13323"/>
    <cellStyle name="常规 2 5 2 11" xfId="21648"/>
    <cellStyle name="常规 2 5 2 2" xfId="13324"/>
    <cellStyle name="常规 2 5 2 2 10" xfId="21649"/>
    <cellStyle name="常规 2 5 2 2 2" xfId="13325"/>
    <cellStyle name="常规 2 5 2 2 2 2" xfId="13326"/>
    <cellStyle name="常规 2 5 2 2 2 2 2" xfId="13327"/>
    <cellStyle name="常规 2 5 2 2 2 2 2 2" xfId="13328"/>
    <cellStyle name="常规 2 5 2 2 2 2 2 2 2" xfId="13329"/>
    <cellStyle name="常规 2 5 2 2 2 2 2 2 2 2" xfId="13330"/>
    <cellStyle name="常规 2 5 2 2 2 2 2 2 2 3" xfId="21650"/>
    <cellStyle name="常规 2 5 2 2 2 2 2 2 3" xfId="13331"/>
    <cellStyle name="常规 2 5 2 2 2 2 2 2 4" xfId="21651"/>
    <cellStyle name="常规 2 5 2 2 2 2 2 3" xfId="13332"/>
    <cellStyle name="常规 2 5 2 2 2 2 2 3 2" xfId="13333"/>
    <cellStyle name="常规 2 5 2 2 2 2 2 3 3" xfId="21652"/>
    <cellStyle name="常规 2 5 2 2 2 2 2 4" xfId="13334"/>
    <cellStyle name="常规 2 5 2 2 2 2 2 5" xfId="21653"/>
    <cellStyle name="常规 2 5 2 2 2 2 3" xfId="13335"/>
    <cellStyle name="常规 2 5 2 2 2 2 3 2" xfId="13336"/>
    <cellStyle name="常规 2 5 2 2 2 2 3 2 2" xfId="13337"/>
    <cellStyle name="常规 2 5 2 2 2 2 3 2 2 2" xfId="13338"/>
    <cellStyle name="常规 2 5 2 2 2 2 3 2 2 3" xfId="21654"/>
    <cellStyle name="常规 2 5 2 2 2 2 3 2 3" xfId="13339"/>
    <cellStyle name="常规 2 5 2 2 2 2 3 2 4" xfId="21655"/>
    <cellStyle name="常规 2 5 2 2 2 2 3 3" xfId="13340"/>
    <cellStyle name="常规 2 5 2 2 2 2 3 3 2" xfId="13341"/>
    <cellStyle name="常规 2 5 2 2 2 2 3 3 3" xfId="21656"/>
    <cellStyle name="常规 2 5 2 2 2 2 3 4" xfId="13342"/>
    <cellStyle name="常规 2 5 2 2 2 2 3 5" xfId="21657"/>
    <cellStyle name="常规 2 5 2 2 2 2 4" xfId="13343"/>
    <cellStyle name="常规 2 5 2 2 2 2 4 2" xfId="13344"/>
    <cellStyle name="常规 2 5 2 2 2 2 4 2 2" xfId="13345"/>
    <cellStyle name="常规 2 5 2 2 2 2 4 2 3" xfId="21658"/>
    <cellStyle name="常规 2 5 2 2 2 2 4 3" xfId="13346"/>
    <cellStyle name="常规 2 5 2 2 2 2 4 4" xfId="21659"/>
    <cellStyle name="常规 2 5 2 2 2 2 5" xfId="13347"/>
    <cellStyle name="常规 2 5 2 2 2 2 5 2" xfId="13348"/>
    <cellStyle name="常规 2 5 2 2 2 2 5 2 2" xfId="13349"/>
    <cellStyle name="常规 2 5 2 2 2 2 5 2 3" xfId="21660"/>
    <cellStyle name="常规 2 5 2 2 2 2 5 3" xfId="13350"/>
    <cellStyle name="常规 2 5 2 2 2 2 5 4" xfId="21661"/>
    <cellStyle name="常规 2 5 2 2 2 2 6" xfId="13351"/>
    <cellStyle name="常规 2 5 2 2 2 2 6 2" xfId="13352"/>
    <cellStyle name="常规 2 5 2 2 2 2 6 3" xfId="21662"/>
    <cellStyle name="常规 2 5 2 2 2 2 7" xfId="13353"/>
    <cellStyle name="常规 2 5 2 2 2 2 8" xfId="21663"/>
    <cellStyle name="常规 2 5 2 2 2 3" xfId="13354"/>
    <cellStyle name="常规 2 5 2 2 2 3 2" xfId="13355"/>
    <cellStyle name="常规 2 5 2 2 2 3 2 2" xfId="13356"/>
    <cellStyle name="常规 2 5 2 2 2 3 2 2 2" xfId="13357"/>
    <cellStyle name="常规 2 5 2 2 2 3 2 2 3" xfId="21664"/>
    <cellStyle name="常规 2 5 2 2 2 3 2 3" xfId="13358"/>
    <cellStyle name="常规 2 5 2 2 2 3 2 4" xfId="21665"/>
    <cellStyle name="常规 2 5 2 2 2 3 3" xfId="13359"/>
    <cellStyle name="常规 2 5 2 2 2 3 3 2" xfId="13360"/>
    <cellStyle name="常规 2 5 2 2 2 3 3 3" xfId="21666"/>
    <cellStyle name="常规 2 5 2 2 2 3 4" xfId="13361"/>
    <cellStyle name="常规 2 5 2 2 2 3 5" xfId="21667"/>
    <cellStyle name="常规 2 5 2 2 2 4" xfId="13362"/>
    <cellStyle name="常规 2 5 2 2 2 4 2" xfId="13363"/>
    <cellStyle name="常规 2 5 2 2 2 4 2 2" xfId="13364"/>
    <cellStyle name="常规 2 5 2 2 2 4 2 2 2" xfId="13365"/>
    <cellStyle name="常规 2 5 2 2 2 4 2 2 3" xfId="21668"/>
    <cellStyle name="常规 2 5 2 2 2 4 2 3" xfId="13366"/>
    <cellStyle name="常规 2 5 2 2 2 4 2 4" xfId="21669"/>
    <cellStyle name="常规 2 5 2 2 2 4 3" xfId="13367"/>
    <cellStyle name="常规 2 5 2 2 2 4 3 2" xfId="13368"/>
    <cellStyle name="常规 2 5 2 2 2 4 3 3" xfId="21670"/>
    <cellStyle name="常规 2 5 2 2 2 4 4" xfId="13369"/>
    <cellStyle name="常规 2 5 2 2 2 4 5" xfId="21671"/>
    <cellStyle name="常规 2 5 2 2 2 5" xfId="13370"/>
    <cellStyle name="常规 2 5 2 2 2 5 2" xfId="13371"/>
    <cellStyle name="常规 2 5 2 2 2 5 2 2" xfId="13372"/>
    <cellStyle name="常规 2 5 2 2 2 5 2 3" xfId="21672"/>
    <cellStyle name="常规 2 5 2 2 2 5 3" xfId="13373"/>
    <cellStyle name="常规 2 5 2 2 2 5 4" xfId="21673"/>
    <cellStyle name="常规 2 5 2 2 2 6" xfId="13374"/>
    <cellStyle name="常规 2 5 2 2 2 6 2" xfId="13375"/>
    <cellStyle name="常规 2 5 2 2 2 6 2 2" xfId="13376"/>
    <cellStyle name="常规 2 5 2 2 2 6 2 3" xfId="21674"/>
    <cellStyle name="常规 2 5 2 2 2 6 3" xfId="13377"/>
    <cellStyle name="常规 2 5 2 2 2 6 4" xfId="21675"/>
    <cellStyle name="常规 2 5 2 2 2 7" xfId="13378"/>
    <cellStyle name="常规 2 5 2 2 2 7 2" xfId="13379"/>
    <cellStyle name="常规 2 5 2 2 2 7 3" xfId="21676"/>
    <cellStyle name="常规 2 5 2 2 2 8" xfId="13380"/>
    <cellStyle name="常规 2 5 2 2 2 9" xfId="21677"/>
    <cellStyle name="常规 2 5 2 2 3" xfId="13381"/>
    <cellStyle name="常规 2 5 2 2 3 2" xfId="13382"/>
    <cellStyle name="常规 2 5 2 2 3 2 2" xfId="13383"/>
    <cellStyle name="常规 2 5 2 2 3 2 2 2" xfId="13384"/>
    <cellStyle name="常规 2 5 2 2 3 2 2 2 2" xfId="13385"/>
    <cellStyle name="常规 2 5 2 2 3 2 2 2 3" xfId="21678"/>
    <cellStyle name="常规 2 5 2 2 3 2 2 3" xfId="13386"/>
    <cellStyle name="常规 2 5 2 2 3 2 2 4" xfId="21679"/>
    <cellStyle name="常规 2 5 2 2 3 2 3" xfId="13387"/>
    <cellStyle name="常规 2 5 2 2 3 2 3 2" xfId="13388"/>
    <cellStyle name="常规 2 5 2 2 3 2 3 3" xfId="21680"/>
    <cellStyle name="常规 2 5 2 2 3 2 4" xfId="13389"/>
    <cellStyle name="常规 2 5 2 2 3 2 5" xfId="21681"/>
    <cellStyle name="常规 2 5 2 2 3 3" xfId="13390"/>
    <cellStyle name="常规 2 5 2 2 3 3 2" xfId="13391"/>
    <cellStyle name="常规 2 5 2 2 3 3 2 2" xfId="13392"/>
    <cellStyle name="常规 2 5 2 2 3 3 2 2 2" xfId="13393"/>
    <cellStyle name="常规 2 5 2 2 3 3 2 2 3" xfId="21682"/>
    <cellStyle name="常规 2 5 2 2 3 3 2 3" xfId="13394"/>
    <cellStyle name="常规 2 5 2 2 3 3 2 4" xfId="21683"/>
    <cellStyle name="常规 2 5 2 2 3 3 3" xfId="13395"/>
    <cellStyle name="常规 2 5 2 2 3 3 3 2" xfId="13396"/>
    <cellStyle name="常规 2 5 2 2 3 3 3 3" xfId="21684"/>
    <cellStyle name="常规 2 5 2 2 3 3 4" xfId="13397"/>
    <cellStyle name="常规 2 5 2 2 3 3 5" xfId="21685"/>
    <cellStyle name="常规 2 5 2 2 3 4" xfId="13398"/>
    <cellStyle name="常规 2 5 2 2 3 4 2" xfId="13399"/>
    <cellStyle name="常规 2 5 2 2 3 4 2 2" xfId="13400"/>
    <cellStyle name="常规 2 5 2 2 3 4 2 3" xfId="21686"/>
    <cellStyle name="常规 2 5 2 2 3 4 3" xfId="13401"/>
    <cellStyle name="常规 2 5 2 2 3 4 4" xfId="21687"/>
    <cellStyle name="常规 2 5 2 2 3 5" xfId="13402"/>
    <cellStyle name="常规 2 5 2 2 3 5 2" xfId="13403"/>
    <cellStyle name="常规 2 5 2 2 3 5 2 2" xfId="13404"/>
    <cellStyle name="常规 2 5 2 2 3 5 2 3" xfId="21688"/>
    <cellStyle name="常规 2 5 2 2 3 5 3" xfId="13405"/>
    <cellStyle name="常规 2 5 2 2 3 5 4" xfId="21689"/>
    <cellStyle name="常规 2 5 2 2 3 6" xfId="13406"/>
    <cellStyle name="常规 2 5 2 2 3 6 2" xfId="13407"/>
    <cellStyle name="常规 2 5 2 2 3 6 3" xfId="21690"/>
    <cellStyle name="常规 2 5 2 2 3 7" xfId="13408"/>
    <cellStyle name="常规 2 5 2 2 3 8" xfId="21691"/>
    <cellStyle name="常规 2 5 2 2 4" xfId="13409"/>
    <cellStyle name="常规 2 5 2 2 4 2" xfId="13410"/>
    <cellStyle name="常规 2 5 2 2 4 2 2" xfId="13411"/>
    <cellStyle name="常规 2 5 2 2 4 2 2 2" xfId="13412"/>
    <cellStyle name="常规 2 5 2 2 4 2 2 3" xfId="21692"/>
    <cellStyle name="常规 2 5 2 2 4 2 3" xfId="13413"/>
    <cellStyle name="常规 2 5 2 2 4 2 4" xfId="21693"/>
    <cellStyle name="常规 2 5 2 2 4 3" xfId="13414"/>
    <cellStyle name="常规 2 5 2 2 4 3 2" xfId="13415"/>
    <cellStyle name="常规 2 5 2 2 4 3 3" xfId="21694"/>
    <cellStyle name="常规 2 5 2 2 4 4" xfId="13416"/>
    <cellStyle name="常规 2 5 2 2 4 5" xfId="21695"/>
    <cellStyle name="常规 2 5 2 2 5" xfId="13417"/>
    <cellStyle name="常规 2 5 2 2 5 2" xfId="13418"/>
    <cellStyle name="常规 2 5 2 2 5 2 2" xfId="13419"/>
    <cellStyle name="常规 2 5 2 2 5 2 2 2" xfId="13420"/>
    <cellStyle name="常规 2 5 2 2 5 2 2 3" xfId="21696"/>
    <cellStyle name="常规 2 5 2 2 5 2 3" xfId="13421"/>
    <cellStyle name="常规 2 5 2 2 5 2 4" xfId="21697"/>
    <cellStyle name="常规 2 5 2 2 5 3" xfId="13422"/>
    <cellStyle name="常规 2 5 2 2 5 3 2" xfId="13423"/>
    <cellStyle name="常规 2 5 2 2 5 3 3" xfId="21698"/>
    <cellStyle name="常规 2 5 2 2 5 4" xfId="13424"/>
    <cellStyle name="常规 2 5 2 2 5 5" xfId="21699"/>
    <cellStyle name="常规 2 5 2 2 6" xfId="13425"/>
    <cellStyle name="常规 2 5 2 2 6 2" xfId="13426"/>
    <cellStyle name="常规 2 5 2 2 6 2 2" xfId="13427"/>
    <cellStyle name="常规 2 5 2 2 6 2 3" xfId="21700"/>
    <cellStyle name="常规 2 5 2 2 6 3" xfId="13428"/>
    <cellStyle name="常规 2 5 2 2 6 4" xfId="21701"/>
    <cellStyle name="常规 2 5 2 2 7" xfId="13429"/>
    <cellStyle name="常规 2 5 2 2 7 2" xfId="13430"/>
    <cellStyle name="常规 2 5 2 2 7 2 2" xfId="13431"/>
    <cellStyle name="常规 2 5 2 2 7 2 3" xfId="21702"/>
    <cellStyle name="常规 2 5 2 2 7 3" xfId="13432"/>
    <cellStyle name="常规 2 5 2 2 7 4" xfId="21703"/>
    <cellStyle name="常规 2 5 2 2 8" xfId="13433"/>
    <cellStyle name="常规 2 5 2 2 8 2" xfId="13434"/>
    <cellStyle name="常规 2 5 2 2 8 3" xfId="21704"/>
    <cellStyle name="常规 2 5 2 2 9" xfId="13435"/>
    <cellStyle name="常规 2 5 2 3" xfId="13436"/>
    <cellStyle name="常规 2 5 2 3 2" xfId="13437"/>
    <cellStyle name="常规 2 5 2 3 2 2" xfId="13438"/>
    <cellStyle name="常规 2 5 2 3 2 2 2" xfId="13439"/>
    <cellStyle name="常规 2 5 2 3 2 2 2 2" xfId="13440"/>
    <cellStyle name="常规 2 5 2 3 2 2 2 2 2" xfId="13441"/>
    <cellStyle name="常规 2 5 2 3 2 2 2 2 3" xfId="21705"/>
    <cellStyle name="常规 2 5 2 3 2 2 2 3" xfId="13442"/>
    <cellStyle name="常规 2 5 2 3 2 2 2 4" xfId="21706"/>
    <cellStyle name="常规 2 5 2 3 2 2 3" xfId="13443"/>
    <cellStyle name="常规 2 5 2 3 2 2 3 2" xfId="13444"/>
    <cellStyle name="常规 2 5 2 3 2 2 3 3" xfId="21707"/>
    <cellStyle name="常规 2 5 2 3 2 2 4" xfId="13445"/>
    <cellStyle name="常规 2 5 2 3 2 2 5" xfId="21708"/>
    <cellStyle name="常规 2 5 2 3 2 3" xfId="13446"/>
    <cellStyle name="常规 2 5 2 3 2 3 2" xfId="13447"/>
    <cellStyle name="常规 2 5 2 3 2 3 2 2" xfId="13448"/>
    <cellStyle name="常规 2 5 2 3 2 3 2 2 2" xfId="13449"/>
    <cellStyle name="常规 2 5 2 3 2 3 2 2 3" xfId="21709"/>
    <cellStyle name="常规 2 5 2 3 2 3 2 3" xfId="13450"/>
    <cellStyle name="常规 2 5 2 3 2 3 2 4" xfId="21710"/>
    <cellStyle name="常规 2 5 2 3 2 3 3" xfId="13451"/>
    <cellStyle name="常规 2 5 2 3 2 3 3 2" xfId="13452"/>
    <cellStyle name="常规 2 5 2 3 2 3 3 3" xfId="21711"/>
    <cellStyle name="常规 2 5 2 3 2 3 4" xfId="13453"/>
    <cellStyle name="常规 2 5 2 3 2 3 5" xfId="21712"/>
    <cellStyle name="常规 2 5 2 3 2 4" xfId="13454"/>
    <cellStyle name="常规 2 5 2 3 2 4 2" xfId="13455"/>
    <cellStyle name="常规 2 5 2 3 2 4 2 2" xfId="13456"/>
    <cellStyle name="常规 2 5 2 3 2 4 2 3" xfId="21713"/>
    <cellStyle name="常规 2 5 2 3 2 4 3" xfId="13457"/>
    <cellStyle name="常规 2 5 2 3 2 4 4" xfId="21714"/>
    <cellStyle name="常规 2 5 2 3 2 5" xfId="13458"/>
    <cellStyle name="常规 2 5 2 3 2 5 2" xfId="13459"/>
    <cellStyle name="常规 2 5 2 3 2 5 2 2" xfId="13460"/>
    <cellStyle name="常规 2 5 2 3 2 5 2 3" xfId="21715"/>
    <cellStyle name="常规 2 5 2 3 2 5 3" xfId="13461"/>
    <cellStyle name="常规 2 5 2 3 2 5 4" xfId="21716"/>
    <cellStyle name="常规 2 5 2 3 2 6" xfId="13462"/>
    <cellStyle name="常规 2 5 2 3 2 6 2" xfId="13463"/>
    <cellStyle name="常规 2 5 2 3 2 6 3" xfId="21717"/>
    <cellStyle name="常规 2 5 2 3 2 7" xfId="13464"/>
    <cellStyle name="常规 2 5 2 3 2 8" xfId="21718"/>
    <cellStyle name="常规 2 5 2 3 3" xfId="13465"/>
    <cellStyle name="常规 2 5 2 3 3 2" xfId="13466"/>
    <cellStyle name="常规 2 5 2 3 3 2 2" xfId="13467"/>
    <cellStyle name="常规 2 5 2 3 3 2 2 2" xfId="13468"/>
    <cellStyle name="常规 2 5 2 3 3 2 2 3" xfId="21719"/>
    <cellStyle name="常规 2 5 2 3 3 2 3" xfId="13469"/>
    <cellStyle name="常规 2 5 2 3 3 2 4" xfId="21720"/>
    <cellStyle name="常规 2 5 2 3 3 3" xfId="13470"/>
    <cellStyle name="常规 2 5 2 3 3 3 2" xfId="13471"/>
    <cellStyle name="常规 2 5 2 3 3 3 3" xfId="21721"/>
    <cellStyle name="常规 2 5 2 3 3 4" xfId="13472"/>
    <cellStyle name="常规 2 5 2 3 3 5" xfId="21722"/>
    <cellStyle name="常规 2 5 2 3 4" xfId="13473"/>
    <cellStyle name="常规 2 5 2 3 4 2" xfId="13474"/>
    <cellStyle name="常规 2 5 2 3 4 2 2" xfId="13475"/>
    <cellStyle name="常规 2 5 2 3 4 2 2 2" xfId="13476"/>
    <cellStyle name="常规 2 5 2 3 4 2 2 3" xfId="21723"/>
    <cellStyle name="常规 2 5 2 3 4 2 3" xfId="13477"/>
    <cellStyle name="常规 2 5 2 3 4 2 4" xfId="21724"/>
    <cellStyle name="常规 2 5 2 3 4 3" xfId="13478"/>
    <cellStyle name="常规 2 5 2 3 4 3 2" xfId="13479"/>
    <cellStyle name="常规 2 5 2 3 4 3 3" xfId="21725"/>
    <cellStyle name="常规 2 5 2 3 4 4" xfId="13480"/>
    <cellStyle name="常规 2 5 2 3 4 5" xfId="21726"/>
    <cellStyle name="常规 2 5 2 3 5" xfId="13481"/>
    <cellStyle name="常规 2 5 2 3 5 2" xfId="13482"/>
    <cellStyle name="常规 2 5 2 3 5 2 2" xfId="13483"/>
    <cellStyle name="常规 2 5 2 3 5 2 3" xfId="21727"/>
    <cellStyle name="常规 2 5 2 3 5 3" xfId="13484"/>
    <cellStyle name="常规 2 5 2 3 5 4" xfId="21728"/>
    <cellStyle name="常规 2 5 2 3 6" xfId="13485"/>
    <cellStyle name="常规 2 5 2 3 6 2" xfId="13486"/>
    <cellStyle name="常规 2 5 2 3 6 2 2" xfId="13487"/>
    <cellStyle name="常规 2 5 2 3 6 2 3" xfId="21729"/>
    <cellStyle name="常规 2 5 2 3 6 3" xfId="13488"/>
    <cellStyle name="常规 2 5 2 3 6 4" xfId="21730"/>
    <cellStyle name="常规 2 5 2 3 7" xfId="13489"/>
    <cellStyle name="常规 2 5 2 3 7 2" xfId="13490"/>
    <cellStyle name="常规 2 5 2 3 7 3" xfId="21731"/>
    <cellStyle name="常规 2 5 2 3 8" xfId="13491"/>
    <cellStyle name="常规 2 5 2 3 9" xfId="21732"/>
    <cellStyle name="常规 2 5 2 4" xfId="13492"/>
    <cellStyle name="常规 2 5 2 4 2" xfId="13493"/>
    <cellStyle name="常规 2 5 2 4 2 2" xfId="13494"/>
    <cellStyle name="常规 2 5 2 4 2 2 2" xfId="13495"/>
    <cellStyle name="常规 2 5 2 4 2 2 2 2" xfId="13496"/>
    <cellStyle name="常规 2 5 2 4 2 2 2 3" xfId="21733"/>
    <cellStyle name="常规 2 5 2 4 2 2 3" xfId="13497"/>
    <cellStyle name="常规 2 5 2 4 2 2 4" xfId="21734"/>
    <cellStyle name="常规 2 5 2 4 2 3" xfId="13498"/>
    <cellStyle name="常规 2 5 2 4 2 3 2" xfId="13499"/>
    <cellStyle name="常规 2 5 2 4 2 3 3" xfId="21735"/>
    <cellStyle name="常规 2 5 2 4 2 4" xfId="13500"/>
    <cellStyle name="常规 2 5 2 4 2 5" xfId="21736"/>
    <cellStyle name="常规 2 5 2 4 3" xfId="13501"/>
    <cellStyle name="常规 2 5 2 4 3 2" xfId="13502"/>
    <cellStyle name="常规 2 5 2 4 3 2 2" xfId="13503"/>
    <cellStyle name="常规 2 5 2 4 3 2 2 2" xfId="13504"/>
    <cellStyle name="常规 2 5 2 4 3 2 2 3" xfId="21737"/>
    <cellStyle name="常规 2 5 2 4 3 2 3" xfId="13505"/>
    <cellStyle name="常规 2 5 2 4 3 2 4" xfId="21738"/>
    <cellStyle name="常规 2 5 2 4 3 3" xfId="13506"/>
    <cellStyle name="常规 2 5 2 4 3 3 2" xfId="13507"/>
    <cellStyle name="常规 2 5 2 4 3 3 3" xfId="21739"/>
    <cellStyle name="常规 2 5 2 4 3 4" xfId="13508"/>
    <cellStyle name="常规 2 5 2 4 3 5" xfId="21740"/>
    <cellStyle name="常规 2 5 2 4 4" xfId="13509"/>
    <cellStyle name="常规 2 5 2 4 4 2" xfId="13510"/>
    <cellStyle name="常规 2 5 2 4 4 2 2" xfId="13511"/>
    <cellStyle name="常规 2 5 2 4 4 2 3" xfId="21741"/>
    <cellStyle name="常规 2 5 2 4 4 3" xfId="13512"/>
    <cellStyle name="常规 2 5 2 4 4 4" xfId="21742"/>
    <cellStyle name="常规 2 5 2 4 5" xfId="13513"/>
    <cellStyle name="常规 2 5 2 4 5 2" xfId="13514"/>
    <cellStyle name="常规 2 5 2 4 5 2 2" xfId="13515"/>
    <cellStyle name="常规 2 5 2 4 5 2 3" xfId="21743"/>
    <cellStyle name="常规 2 5 2 4 5 3" xfId="13516"/>
    <cellStyle name="常规 2 5 2 4 5 4" xfId="21744"/>
    <cellStyle name="常规 2 5 2 4 6" xfId="13517"/>
    <cellStyle name="常规 2 5 2 4 6 2" xfId="13518"/>
    <cellStyle name="常规 2 5 2 4 6 3" xfId="21745"/>
    <cellStyle name="常规 2 5 2 4 7" xfId="13519"/>
    <cellStyle name="常规 2 5 2 4 8" xfId="21746"/>
    <cellStyle name="常规 2 5 2 5" xfId="13520"/>
    <cellStyle name="常规 2 5 2 5 2" xfId="13521"/>
    <cellStyle name="常规 2 5 2 5 2 2" xfId="13522"/>
    <cellStyle name="常规 2 5 2 5 2 2 2" xfId="13523"/>
    <cellStyle name="常规 2 5 2 5 2 2 3" xfId="21747"/>
    <cellStyle name="常规 2 5 2 5 2 3" xfId="13524"/>
    <cellStyle name="常规 2 5 2 5 2 4" xfId="21748"/>
    <cellStyle name="常规 2 5 2 5 3" xfId="13525"/>
    <cellStyle name="常规 2 5 2 5 3 2" xfId="13526"/>
    <cellStyle name="常规 2 5 2 5 3 3" xfId="21749"/>
    <cellStyle name="常规 2 5 2 5 4" xfId="13527"/>
    <cellStyle name="常规 2 5 2 5 5" xfId="21750"/>
    <cellStyle name="常规 2 5 2 6" xfId="13528"/>
    <cellStyle name="常规 2 5 2 6 2" xfId="13529"/>
    <cellStyle name="常规 2 5 2 6 2 2" xfId="13530"/>
    <cellStyle name="常规 2 5 2 6 2 2 2" xfId="13531"/>
    <cellStyle name="常规 2 5 2 6 2 2 3" xfId="21751"/>
    <cellStyle name="常规 2 5 2 6 2 3" xfId="13532"/>
    <cellStyle name="常规 2 5 2 6 2 4" xfId="21752"/>
    <cellStyle name="常规 2 5 2 6 3" xfId="13533"/>
    <cellStyle name="常规 2 5 2 6 3 2" xfId="13534"/>
    <cellStyle name="常规 2 5 2 6 3 3" xfId="21753"/>
    <cellStyle name="常规 2 5 2 6 4" xfId="13535"/>
    <cellStyle name="常规 2 5 2 6 5" xfId="21754"/>
    <cellStyle name="常规 2 5 2 7" xfId="13536"/>
    <cellStyle name="常规 2 5 2 7 2" xfId="13537"/>
    <cellStyle name="常规 2 5 2 7 2 2" xfId="13538"/>
    <cellStyle name="常规 2 5 2 7 2 3" xfId="21755"/>
    <cellStyle name="常规 2 5 2 7 3" xfId="13539"/>
    <cellStyle name="常规 2 5 2 7 4" xfId="21756"/>
    <cellStyle name="常规 2 5 2 8" xfId="13540"/>
    <cellStyle name="常规 2 5 2 8 2" xfId="13541"/>
    <cellStyle name="常规 2 5 2 8 2 2" xfId="13542"/>
    <cellStyle name="常规 2 5 2 8 2 3" xfId="21757"/>
    <cellStyle name="常规 2 5 2 8 3" xfId="13543"/>
    <cellStyle name="常规 2 5 2 8 4" xfId="21758"/>
    <cellStyle name="常规 2 5 2 9" xfId="13544"/>
    <cellStyle name="常规 2 5 2 9 2" xfId="13545"/>
    <cellStyle name="常规 2 5 2 9 3" xfId="21759"/>
    <cellStyle name="常规 2 5 3" xfId="13546"/>
    <cellStyle name="常规 2 5 3 10" xfId="13547"/>
    <cellStyle name="常规 2 5 3 11" xfId="21760"/>
    <cellStyle name="常规 2 5 3 2" xfId="13548"/>
    <cellStyle name="常规 2 5 3 2 10" xfId="21761"/>
    <cellStyle name="常规 2 5 3 2 2" xfId="13549"/>
    <cellStyle name="常规 2 5 3 2 2 2" xfId="13550"/>
    <cellStyle name="常规 2 5 3 2 2 2 2" xfId="13551"/>
    <cellStyle name="常规 2 5 3 2 2 2 2 2" xfId="13552"/>
    <cellStyle name="常规 2 5 3 2 2 2 2 2 2" xfId="13553"/>
    <cellStyle name="常规 2 5 3 2 2 2 2 2 2 2" xfId="13554"/>
    <cellStyle name="常规 2 5 3 2 2 2 2 2 2 3" xfId="21762"/>
    <cellStyle name="常规 2 5 3 2 2 2 2 2 3" xfId="13555"/>
    <cellStyle name="常规 2 5 3 2 2 2 2 2 4" xfId="21763"/>
    <cellStyle name="常规 2 5 3 2 2 2 2 3" xfId="13556"/>
    <cellStyle name="常规 2 5 3 2 2 2 2 3 2" xfId="13557"/>
    <cellStyle name="常规 2 5 3 2 2 2 2 3 3" xfId="21764"/>
    <cellStyle name="常规 2 5 3 2 2 2 2 4" xfId="13558"/>
    <cellStyle name="常规 2 5 3 2 2 2 2 5" xfId="21765"/>
    <cellStyle name="常规 2 5 3 2 2 2 3" xfId="13559"/>
    <cellStyle name="常规 2 5 3 2 2 2 3 2" xfId="13560"/>
    <cellStyle name="常规 2 5 3 2 2 2 3 2 2" xfId="13561"/>
    <cellStyle name="常规 2 5 3 2 2 2 3 2 2 2" xfId="13562"/>
    <cellStyle name="常规 2 5 3 2 2 2 3 2 2 3" xfId="21766"/>
    <cellStyle name="常规 2 5 3 2 2 2 3 2 3" xfId="13563"/>
    <cellStyle name="常规 2 5 3 2 2 2 3 2 4" xfId="21767"/>
    <cellStyle name="常规 2 5 3 2 2 2 3 3" xfId="13564"/>
    <cellStyle name="常规 2 5 3 2 2 2 3 3 2" xfId="13565"/>
    <cellStyle name="常规 2 5 3 2 2 2 3 3 3" xfId="21768"/>
    <cellStyle name="常规 2 5 3 2 2 2 3 4" xfId="13566"/>
    <cellStyle name="常规 2 5 3 2 2 2 3 5" xfId="21769"/>
    <cellStyle name="常规 2 5 3 2 2 2 4" xfId="13567"/>
    <cellStyle name="常规 2 5 3 2 2 2 4 2" xfId="13568"/>
    <cellStyle name="常规 2 5 3 2 2 2 4 2 2" xfId="13569"/>
    <cellStyle name="常规 2 5 3 2 2 2 4 2 3" xfId="21770"/>
    <cellStyle name="常规 2 5 3 2 2 2 4 3" xfId="13570"/>
    <cellStyle name="常规 2 5 3 2 2 2 4 4" xfId="21771"/>
    <cellStyle name="常规 2 5 3 2 2 2 5" xfId="13571"/>
    <cellStyle name="常规 2 5 3 2 2 2 5 2" xfId="13572"/>
    <cellStyle name="常规 2 5 3 2 2 2 5 2 2" xfId="13573"/>
    <cellStyle name="常规 2 5 3 2 2 2 5 2 3" xfId="21772"/>
    <cellStyle name="常规 2 5 3 2 2 2 5 3" xfId="13574"/>
    <cellStyle name="常规 2 5 3 2 2 2 5 4" xfId="21773"/>
    <cellStyle name="常规 2 5 3 2 2 2 6" xfId="13575"/>
    <cellStyle name="常规 2 5 3 2 2 2 6 2" xfId="13576"/>
    <cellStyle name="常规 2 5 3 2 2 2 6 3" xfId="21774"/>
    <cellStyle name="常规 2 5 3 2 2 2 7" xfId="13577"/>
    <cellStyle name="常规 2 5 3 2 2 2 8" xfId="21775"/>
    <cellStyle name="常规 2 5 3 2 2 3" xfId="13578"/>
    <cellStyle name="常规 2 5 3 2 2 3 2" xfId="13579"/>
    <cellStyle name="常规 2 5 3 2 2 3 2 2" xfId="13580"/>
    <cellStyle name="常规 2 5 3 2 2 3 2 2 2" xfId="13581"/>
    <cellStyle name="常规 2 5 3 2 2 3 2 2 3" xfId="21776"/>
    <cellStyle name="常规 2 5 3 2 2 3 2 3" xfId="13582"/>
    <cellStyle name="常规 2 5 3 2 2 3 2 4" xfId="21777"/>
    <cellStyle name="常规 2 5 3 2 2 3 3" xfId="13583"/>
    <cellStyle name="常规 2 5 3 2 2 3 3 2" xfId="13584"/>
    <cellStyle name="常规 2 5 3 2 2 3 3 3" xfId="21778"/>
    <cellStyle name="常规 2 5 3 2 2 3 4" xfId="13585"/>
    <cellStyle name="常规 2 5 3 2 2 3 5" xfId="21779"/>
    <cellStyle name="常规 2 5 3 2 2 4" xfId="13586"/>
    <cellStyle name="常规 2 5 3 2 2 4 2" xfId="13587"/>
    <cellStyle name="常规 2 5 3 2 2 4 2 2" xfId="13588"/>
    <cellStyle name="常规 2 5 3 2 2 4 2 2 2" xfId="13589"/>
    <cellStyle name="常规 2 5 3 2 2 4 2 2 3" xfId="21780"/>
    <cellStyle name="常规 2 5 3 2 2 4 2 3" xfId="13590"/>
    <cellStyle name="常规 2 5 3 2 2 4 2 4" xfId="21781"/>
    <cellStyle name="常规 2 5 3 2 2 4 3" xfId="13591"/>
    <cellStyle name="常规 2 5 3 2 2 4 3 2" xfId="13592"/>
    <cellStyle name="常规 2 5 3 2 2 4 3 3" xfId="21782"/>
    <cellStyle name="常规 2 5 3 2 2 4 4" xfId="13593"/>
    <cellStyle name="常规 2 5 3 2 2 4 5" xfId="21783"/>
    <cellStyle name="常规 2 5 3 2 2 5" xfId="13594"/>
    <cellStyle name="常规 2 5 3 2 2 5 2" xfId="13595"/>
    <cellStyle name="常规 2 5 3 2 2 5 2 2" xfId="13596"/>
    <cellStyle name="常规 2 5 3 2 2 5 2 3" xfId="21784"/>
    <cellStyle name="常规 2 5 3 2 2 5 3" xfId="13597"/>
    <cellStyle name="常规 2 5 3 2 2 5 4" xfId="21785"/>
    <cellStyle name="常规 2 5 3 2 2 6" xfId="13598"/>
    <cellStyle name="常规 2 5 3 2 2 6 2" xfId="13599"/>
    <cellStyle name="常规 2 5 3 2 2 6 2 2" xfId="13600"/>
    <cellStyle name="常规 2 5 3 2 2 6 2 3" xfId="21786"/>
    <cellStyle name="常规 2 5 3 2 2 6 3" xfId="13601"/>
    <cellStyle name="常规 2 5 3 2 2 6 4" xfId="21787"/>
    <cellStyle name="常规 2 5 3 2 2 7" xfId="13602"/>
    <cellStyle name="常规 2 5 3 2 2 7 2" xfId="13603"/>
    <cellStyle name="常规 2 5 3 2 2 7 3" xfId="21788"/>
    <cellStyle name="常规 2 5 3 2 2 8" xfId="13604"/>
    <cellStyle name="常规 2 5 3 2 2 9" xfId="21789"/>
    <cellStyle name="常规 2 5 3 2 3" xfId="13605"/>
    <cellStyle name="常规 2 5 3 2 3 2" xfId="13606"/>
    <cellStyle name="常规 2 5 3 2 3 2 2" xfId="13607"/>
    <cellStyle name="常规 2 5 3 2 3 2 2 2" xfId="13608"/>
    <cellStyle name="常规 2 5 3 2 3 2 2 2 2" xfId="13609"/>
    <cellStyle name="常规 2 5 3 2 3 2 2 2 3" xfId="21790"/>
    <cellStyle name="常规 2 5 3 2 3 2 2 3" xfId="13610"/>
    <cellStyle name="常规 2 5 3 2 3 2 2 4" xfId="21791"/>
    <cellStyle name="常规 2 5 3 2 3 2 3" xfId="13611"/>
    <cellStyle name="常规 2 5 3 2 3 2 3 2" xfId="13612"/>
    <cellStyle name="常规 2 5 3 2 3 2 3 3" xfId="21792"/>
    <cellStyle name="常规 2 5 3 2 3 2 4" xfId="13613"/>
    <cellStyle name="常规 2 5 3 2 3 2 5" xfId="21793"/>
    <cellStyle name="常规 2 5 3 2 3 3" xfId="13614"/>
    <cellStyle name="常规 2 5 3 2 3 3 2" xfId="13615"/>
    <cellStyle name="常规 2 5 3 2 3 3 2 2" xfId="13616"/>
    <cellStyle name="常规 2 5 3 2 3 3 2 2 2" xfId="13617"/>
    <cellStyle name="常规 2 5 3 2 3 3 2 2 3" xfId="21794"/>
    <cellStyle name="常规 2 5 3 2 3 3 2 3" xfId="13618"/>
    <cellStyle name="常规 2 5 3 2 3 3 2 4" xfId="21795"/>
    <cellStyle name="常规 2 5 3 2 3 3 3" xfId="13619"/>
    <cellStyle name="常规 2 5 3 2 3 3 3 2" xfId="13620"/>
    <cellStyle name="常规 2 5 3 2 3 3 3 3" xfId="21796"/>
    <cellStyle name="常规 2 5 3 2 3 3 4" xfId="13621"/>
    <cellStyle name="常规 2 5 3 2 3 3 5" xfId="21797"/>
    <cellStyle name="常规 2 5 3 2 3 4" xfId="13622"/>
    <cellStyle name="常规 2 5 3 2 3 4 2" xfId="13623"/>
    <cellStyle name="常规 2 5 3 2 3 4 2 2" xfId="13624"/>
    <cellStyle name="常规 2 5 3 2 3 4 2 3" xfId="21798"/>
    <cellStyle name="常规 2 5 3 2 3 4 3" xfId="13625"/>
    <cellStyle name="常规 2 5 3 2 3 4 4" xfId="21799"/>
    <cellStyle name="常规 2 5 3 2 3 5" xfId="13626"/>
    <cellStyle name="常规 2 5 3 2 3 5 2" xfId="13627"/>
    <cellStyle name="常规 2 5 3 2 3 5 2 2" xfId="13628"/>
    <cellStyle name="常规 2 5 3 2 3 5 2 3" xfId="21800"/>
    <cellStyle name="常规 2 5 3 2 3 5 3" xfId="13629"/>
    <cellStyle name="常规 2 5 3 2 3 5 4" xfId="21801"/>
    <cellStyle name="常规 2 5 3 2 3 6" xfId="13630"/>
    <cellStyle name="常规 2 5 3 2 3 6 2" xfId="13631"/>
    <cellStyle name="常规 2 5 3 2 3 6 3" xfId="21802"/>
    <cellStyle name="常规 2 5 3 2 3 7" xfId="13632"/>
    <cellStyle name="常规 2 5 3 2 3 8" xfId="21803"/>
    <cellStyle name="常规 2 5 3 2 4" xfId="13633"/>
    <cellStyle name="常规 2 5 3 2 4 2" xfId="13634"/>
    <cellStyle name="常规 2 5 3 2 4 2 2" xfId="13635"/>
    <cellStyle name="常规 2 5 3 2 4 2 2 2" xfId="13636"/>
    <cellStyle name="常规 2 5 3 2 4 2 2 3" xfId="21804"/>
    <cellStyle name="常规 2 5 3 2 4 2 3" xfId="13637"/>
    <cellStyle name="常规 2 5 3 2 4 2 4" xfId="21805"/>
    <cellStyle name="常规 2 5 3 2 4 3" xfId="13638"/>
    <cellStyle name="常规 2 5 3 2 4 3 2" xfId="13639"/>
    <cellStyle name="常规 2 5 3 2 4 3 3" xfId="21806"/>
    <cellStyle name="常规 2 5 3 2 4 4" xfId="13640"/>
    <cellStyle name="常规 2 5 3 2 4 5" xfId="21807"/>
    <cellStyle name="常规 2 5 3 2 5" xfId="13641"/>
    <cellStyle name="常规 2 5 3 2 5 2" xfId="13642"/>
    <cellStyle name="常规 2 5 3 2 5 2 2" xfId="13643"/>
    <cellStyle name="常规 2 5 3 2 5 2 2 2" xfId="13644"/>
    <cellStyle name="常规 2 5 3 2 5 2 2 3" xfId="21808"/>
    <cellStyle name="常规 2 5 3 2 5 2 3" xfId="13645"/>
    <cellStyle name="常规 2 5 3 2 5 2 4" xfId="21809"/>
    <cellStyle name="常规 2 5 3 2 5 3" xfId="13646"/>
    <cellStyle name="常规 2 5 3 2 5 3 2" xfId="13647"/>
    <cellStyle name="常规 2 5 3 2 5 3 3" xfId="21810"/>
    <cellStyle name="常规 2 5 3 2 5 4" xfId="13648"/>
    <cellStyle name="常规 2 5 3 2 5 5" xfId="21811"/>
    <cellStyle name="常规 2 5 3 2 6" xfId="13649"/>
    <cellStyle name="常规 2 5 3 2 6 2" xfId="13650"/>
    <cellStyle name="常规 2 5 3 2 6 2 2" xfId="13651"/>
    <cellStyle name="常规 2 5 3 2 6 2 3" xfId="21812"/>
    <cellStyle name="常规 2 5 3 2 6 3" xfId="13652"/>
    <cellStyle name="常规 2 5 3 2 6 4" xfId="21813"/>
    <cellStyle name="常规 2 5 3 2 7" xfId="13653"/>
    <cellStyle name="常规 2 5 3 2 7 2" xfId="13654"/>
    <cellStyle name="常规 2 5 3 2 7 2 2" xfId="13655"/>
    <cellStyle name="常规 2 5 3 2 7 2 3" xfId="21814"/>
    <cellStyle name="常规 2 5 3 2 7 3" xfId="13656"/>
    <cellStyle name="常规 2 5 3 2 7 4" xfId="21815"/>
    <cellStyle name="常规 2 5 3 2 8" xfId="13657"/>
    <cellStyle name="常规 2 5 3 2 8 2" xfId="13658"/>
    <cellStyle name="常规 2 5 3 2 8 3" xfId="21816"/>
    <cellStyle name="常规 2 5 3 2 9" xfId="13659"/>
    <cellStyle name="常规 2 5 3 3" xfId="13660"/>
    <cellStyle name="常规 2 5 3 3 2" xfId="13661"/>
    <cellStyle name="常规 2 5 3 3 2 2" xfId="13662"/>
    <cellStyle name="常规 2 5 3 3 2 2 2" xfId="13663"/>
    <cellStyle name="常规 2 5 3 3 2 2 2 2" xfId="13664"/>
    <cellStyle name="常规 2 5 3 3 2 2 2 2 2" xfId="13665"/>
    <cellStyle name="常规 2 5 3 3 2 2 2 2 3" xfId="21817"/>
    <cellStyle name="常规 2 5 3 3 2 2 2 3" xfId="13666"/>
    <cellStyle name="常规 2 5 3 3 2 2 2 4" xfId="21818"/>
    <cellStyle name="常规 2 5 3 3 2 2 3" xfId="13667"/>
    <cellStyle name="常规 2 5 3 3 2 2 3 2" xfId="13668"/>
    <cellStyle name="常规 2 5 3 3 2 2 3 3" xfId="21819"/>
    <cellStyle name="常规 2 5 3 3 2 2 4" xfId="13669"/>
    <cellStyle name="常规 2 5 3 3 2 2 5" xfId="21820"/>
    <cellStyle name="常规 2 5 3 3 2 3" xfId="13670"/>
    <cellStyle name="常规 2 5 3 3 2 3 2" xfId="13671"/>
    <cellStyle name="常规 2 5 3 3 2 3 2 2" xfId="13672"/>
    <cellStyle name="常规 2 5 3 3 2 3 2 2 2" xfId="13673"/>
    <cellStyle name="常规 2 5 3 3 2 3 2 2 3" xfId="21821"/>
    <cellStyle name="常规 2 5 3 3 2 3 2 3" xfId="13674"/>
    <cellStyle name="常规 2 5 3 3 2 3 2 4" xfId="21822"/>
    <cellStyle name="常规 2 5 3 3 2 3 3" xfId="13675"/>
    <cellStyle name="常规 2 5 3 3 2 3 3 2" xfId="13676"/>
    <cellStyle name="常规 2 5 3 3 2 3 3 3" xfId="21823"/>
    <cellStyle name="常规 2 5 3 3 2 3 4" xfId="13677"/>
    <cellStyle name="常规 2 5 3 3 2 3 5" xfId="21824"/>
    <cellStyle name="常规 2 5 3 3 2 4" xfId="13678"/>
    <cellStyle name="常规 2 5 3 3 2 4 2" xfId="13679"/>
    <cellStyle name="常规 2 5 3 3 2 4 2 2" xfId="13680"/>
    <cellStyle name="常规 2 5 3 3 2 4 2 3" xfId="21825"/>
    <cellStyle name="常规 2 5 3 3 2 4 3" xfId="13681"/>
    <cellStyle name="常规 2 5 3 3 2 4 4" xfId="21826"/>
    <cellStyle name="常规 2 5 3 3 2 5" xfId="13682"/>
    <cellStyle name="常规 2 5 3 3 2 5 2" xfId="13683"/>
    <cellStyle name="常规 2 5 3 3 2 5 2 2" xfId="13684"/>
    <cellStyle name="常规 2 5 3 3 2 5 2 3" xfId="21827"/>
    <cellStyle name="常规 2 5 3 3 2 5 3" xfId="13685"/>
    <cellStyle name="常规 2 5 3 3 2 5 4" xfId="21828"/>
    <cellStyle name="常规 2 5 3 3 2 6" xfId="13686"/>
    <cellStyle name="常规 2 5 3 3 2 6 2" xfId="13687"/>
    <cellStyle name="常规 2 5 3 3 2 6 3" xfId="21829"/>
    <cellStyle name="常规 2 5 3 3 2 7" xfId="13688"/>
    <cellStyle name="常规 2 5 3 3 2 8" xfId="21830"/>
    <cellStyle name="常规 2 5 3 3 3" xfId="13689"/>
    <cellStyle name="常规 2 5 3 3 3 2" xfId="13690"/>
    <cellStyle name="常规 2 5 3 3 3 2 2" xfId="13691"/>
    <cellStyle name="常规 2 5 3 3 3 2 2 2" xfId="13692"/>
    <cellStyle name="常规 2 5 3 3 3 2 2 3" xfId="21831"/>
    <cellStyle name="常规 2 5 3 3 3 2 3" xfId="13693"/>
    <cellStyle name="常规 2 5 3 3 3 2 4" xfId="21832"/>
    <cellStyle name="常规 2 5 3 3 3 3" xfId="13694"/>
    <cellStyle name="常规 2 5 3 3 3 3 2" xfId="13695"/>
    <cellStyle name="常规 2 5 3 3 3 3 3" xfId="21833"/>
    <cellStyle name="常规 2 5 3 3 3 4" xfId="13696"/>
    <cellStyle name="常规 2 5 3 3 3 5" xfId="21834"/>
    <cellStyle name="常规 2 5 3 3 4" xfId="13697"/>
    <cellStyle name="常规 2 5 3 3 4 2" xfId="13698"/>
    <cellStyle name="常规 2 5 3 3 4 2 2" xfId="13699"/>
    <cellStyle name="常规 2 5 3 3 4 2 2 2" xfId="13700"/>
    <cellStyle name="常规 2 5 3 3 4 2 2 3" xfId="21835"/>
    <cellStyle name="常规 2 5 3 3 4 2 3" xfId="13701"/>
    <cellStyle name="常规 2 5 3 3 4 2 4" xfId="21836"/>
    <cellStyle name="常规 2 5 3 3 4 3" xfId="13702"/>
    <cellStyle name="常规 2 5 3 3 4 3 2" xfId="13703"/>
    <cellStyle name="常规 2 5 3 3 4 3 3" xfId="21837"/>
    <cellStyle name="常规 2 5 3 3 4 4" xfId="13704"/>
    <cellStyle name="常规 2 5 3 3 4 5" xfId="21838"/>
    <cellStyle name="常规 2 5 3 3 5" xfId="13705"/>
    <cellStyle name="常规 2 5 3 3 5 2" xfId="13706"/>
    <cellStyle name="常规 2 5 3 3 5 2 2" xfId="13707"/>
    <cellStyle name="常规 2 5 3 3 5 2 3" xfId="21839"/>
    <cellStyle name="常规 2 5 3 3 5 3" xfId="13708"/>
    <cellStyle name="常规 2 5 3 3 5 4" xfId="21840"/>
    <cellStyle name="常规 2 5 3 3 6" xfId="13709"/>
    <cellStyle name="常规 2 5 3 3 6 2" xfId="13710"/>
    <cellStyle name="常规 2 5 3 3 6 2 2" xfId="13711"/>
    <cellStyle name="常规 2 5 3 3 6 2 3" xfId="21841"/>
    <cellStyle name="常规 2 5 3 3 6 3" xfId="13712"/>
    <cellStyle name="常规 2 5 3 3 6 4" xfId="21842"/>
    <cellStyle name="常规 2 5 3 3 7" xfId="13713"/>
    <cellStyle name="常规 2 5 3 3 7 2" xfId="13714"/>
    <cellStyle name="常规 2 5 3 3 7 3" xfId="21843"/>
    <cellStyle name="常规 2 5 3 3 8" xfId="13715"/>
    <cellStyle name="常规 2 5 3 3 9" xfId="21844"/>
    <cellStyle name="常规 2 5 3 4" xfId="13716"/>
    <cellStyle name="常规 2 5 3 4 2" xfId="13717"/>
    <cellStyle name="常规 2 5 3 4 2 2" xfId="13718"/>
    <cellStyle name="常规 2 5 3 4 2 2 2" xfId="13719"/>
    <cellStyle name="常规 2 5 3 4 2 2 2 2" xfId="13720"/>
    <cellStyle name="常规 2 5 3 4 2 2 2 3" xfId="21845"/>
    <cellStyle name="常规 2 5 3 4 2 2 3" xfId="13721"/>
    <cellStyle name="常规 2 5 3 4 2 2 4" xfId="21846"/>
    <cellStyle name="常规 2 5 3 4 2 3" xfId="13722"/>
    <cellStyle name="常规 2 5 3 4 2 3 2" xfId="13723"/>
    <cellStyle name="常规 2 5 3 4 2 3 3" xfId="21847"/>
    <cellStyle name="常规 2 5 3 4 2 4" xfId="13724"/>
    <cellStyle name="常规 2 5 3 4 2 5" xfId="21848"/>
    <cellStyle name="常规 2 5 3 4 3" xfId="13725"/>
    <cellStyle name="常规 2 5 3 4 3 2" xfId="13726"/>
    <cellStyle name="常规 2 5 3 4 3 2 2" xfId="13727"/>
    <cellStyle name="常规 2 5 3 4 3 2 2 2" xfId="13728"/>
    <cellStyle name="常规 2 5 3 4 3 2 2 3" xfId="21849"/>
    <cellStyle name="常规 2 5 3 4 3 2 3" xfId="13729"/>
    <cellStyle name="常规 2 5 3 4 3 2 4" xfId="21850"/>
    <cellStyle name="常规 2 5 3 4 3 3" xfId="13730"/>
    <cellStyle name="常规 2 5 3 4 3 3 2" xfId="13731"/>
    <cellStyle name="常规 2 5 3 4 3 3 3" xfId="21851"/>
    <cellStyle name="常规 2 5 3 4 3 4" xfId="13732"/>
    <cellStyle name="常规 2 5 3 4 3 5" xfId="21852"/>
    <cellStyle name="常规 2 5 3 4 4" xfId="13733"/>
    <cellStyle name="常规 2 5 3 4 4 2" xfId="13734"/>
    <cellStyle name="常规 2 5 3 4 4 2 2" xfId="13735"/>
    <cellStyle name="常规 2 5 3 4 4 2 3" xfId="21853"/>
    <cellStyle name="常规 2 5 3 4 4 3" xfId="13736"/>
    <cellStyle name="常规 2 5 3 4 4 4" xfId="21854"/>
    <cellStyle name="常规 2 5 3 4 5" xfId="13737"/>
    <cellStyle name="常规 2 5 3 4 5 2" xfId="13738"/>
    <cellStyle name="常规 2 5 3 4 5 2 2" xfId="13739"/>
    <cellStyle name="常规 2 5 3 4 5 2 3" xfId="21855"/>
    <cellStyle name="常规 2 5 3 4 5 3" xfId="13740"/>
    <cellStyle name="常规 2 5 3 4 5 4" xfId="21856"/>
    <cellStyle name="常规 2 5 3 4 6" xfId="13741"/>
    <cellStyle name="常规 2 5 3 4 6 2" xfId="13742"/>
    <cellStyle name="常规 2 5 3 4 6 3" xfId="21857"/>
    <cellStyle name="常规 2 5 3 4 7" xfId="13743"/>
    <cellStyle name="常规 2 5 3 4 8" xfId="21858"/>
    <cellStyle name="常规 2 5 3 5" xfId="13744"/>
    <cellStyle name="常规 2 5 3 5 2" xfId="13745"/>
    <cellStyle name="常规 2 5 3 5 2 2" xfId="13746"/>
    <cellStyle name="常规 2 5 3 5 2 2 2" xfId="13747"/>
    <cellStyle name="常规 2 5 3 5 2 2 3" xfId="21859"/>
    <cellStyle name="常规 2 5 3 5 2 3" xfId="13748"/>
    <cellStyle name="常规 2 5 3 5 2 4" xfId="21860"/>
    <cellStyle name="常规 2 5 3 5 3" xfId="13749"/>
    <cellStyle name="常规 2 5 3 5 3 2" xfId="13750"/>
    <cellStyle name="常规 2 5 3 5 3 3" xfId="21861"/>
    <cellStyle name="常规 2 5 3 5 4" xfId="13751"/>
    <cellStyle name="常规 2 5 3 5 5" xfId="21862"/>
    <cellStyle name="常规 2 5 3 6" xfId="13752"/>
    <cellStyle name="常规 2 5 3 6 2" xfId="13753"/>
    <cellStyle name="常规 2 5 3 6 2 2" xfId="13754"/>
    <cellStyle name="常规 2 5 3 6 2 2 2" xfId="13755"/>
    <cellStyle name="常规 2 5 3 6 2 2 3" xfId="21863"/>
    <cellStyle name="常规 2 5 3 6 2 3" xfId="13756"/>
    <cellStyle name="常规 2 5 3 6 2 4" xfId="21864"/>
    <cellStyle name="常规 2 5 3 6 3" xfId="13757"/>
    <cellStyle name="常规 2 5 3 6 3 2" xfId="13758"/>
    <cellStyle name="常规 2 5 3 6 3 3" xfId="21865"/>
    <cellStyle name="常规 2 5 3 6 4" xfId="13759"/>
    <cellStyle name="常规 2 5 3 6 5" xfId="21866"/>
    <cellStyle name="常规 2 5 3 7" xfId="13760"/>
    <cellStyle name="常规 2 5 3 7 2" xfId="13761"/>
    <cellStyle name="常规 2 5 3 7 2 2" xfId="13762"/>
    <cellStyle name="常规 2 5 3 7 2 3" xfId="21867"/>
    <cellStyle name="常规 2 5 3 7 3" xfId="13763"/>
    <cellStyle name="常规 2 5 3 7 4" xfId="21868"/>
    <cellStyle name="常规 2 5 3 8" xfId="13764"/>
    <cellStyle name="常规 2 5 3 8 2" xfId="13765"/>
    <cellStyle name="常规 2 5 3 8 2 2" xfId="13766"/>
    <cellStyle name="常规 2 5 3 8 2 3" xfId="21869"/>
    <cellStyle name="常规 2 5 3 8 3" xfId="13767"/>
    <cellStyle name="常规 2 5 3 8 4" xfId="21870"/>
    <cellStyle name="常规 2 5 3 9" xfId="13768"/>
    <cellStyle name="常规 2 5 3 9 2" xfId="13769"/>
    <cellStyle name="常规 2 5 3 9 3" xfId="21871"/>
    <cellStyle name="常规 2 5 4" xfId="13770"/>
    <cellStyle name="常规 2 5 4 10" xfId="21872"/>
    <cellStyle name="常规 2 5 4 2" xfId="13771"/>
    <cellStyle name="常规 2 5 4 2 2" xfId="13772"/>
    <cellStyle name="常规 2 5 4 2 2 2" xfId="13773"/>
    <cellStyle name="常规 2 5 4 2 2 2 2" xfId="13774"/>
    <cellStyle name="常规 2 5 4 2 2 2 2 2" xfId="13775"/>
    <cellStyle name="常规 2 5 4 2 2 2 2 2 2" xfId="13776"/>
    <cellStyle name="常规 2 5 4 2 2 2 2 2 3" xfId="21873"/>
    <cellStyle name="常规 2 5 4 2 2 2 2 3" xfId="13777"/>
    <cellStyle name="常规 2 5 4 2 2 2 2 4" xfId="21874"/>
    <cellStyle name="常规 2 5 4 2 2 2 3" xfId="13778"/>
    <cellStyle name="常规 2 5 4 2 2 2 3 2" xfId="13779"/>
    <cellStyle name="常规 2 5 4 2 2 2 3 3" xfId="21875"/>
    <cellStyle name="常规 2 5 4 2 2 2 4" xfId="13780"/>
    <cellStyle name="常规 2 5 4 2 2 2 5" xfId="21876"/>
    <cellStyle name="常规 2 5 4 2 2 3" xfId="13781"/>
    <cellStyle name="常规 2 5 4 2 2 3 2" xfId="13782"/>
    <cellStyle name="常规 2 5 4 2 2 3 2 2" xfId="13783"/>
    <cellStyle name="常规 2 5 4 2 2 3 2 2 2" xfId="13784"/>
    <cellStyle name="常规 2 5 4 2 2 3 2 2 3" xfId="21877"/>
    <cellStyle name="常规 2 5 4 2 2 3 2 3" xfId="13785"/>
    <cellStyle name="常规 2 5 4 2 2 3 2 4" xfId="21878"/>
    <cellStyle name="常规 2 5 4 2 2 3 3" xfId="13786"/>
    <cellStyle name="常规 2 5 4 2 2 3 3 2" xfId="13787"/>
    <cellStyle name="常规 2 5 4 2 2 3 3 3" xfId="21879"/>
    <cellStyle name="常规 2 5 4 2 2 3 4" xfId="13788"/>
    <cellStyle name="常规 2 5 4 2 2 3 5" xfId="21880"/>
    <cellStyle name="常规 2 5 4 2 2 4" xfId="13789"/>
    <cellStyle name="常规 2 5 4 2 2 4 2" xfId="13790"/>
    <cellStyle name="常规 2 5 4 2 2 4 2 2" xfId="13791"/>
    <cellStyle name="常规 2 5 4 2 2 4 2 3" xfId="21881"/>
    <cellStyle name="常规 2 5 4 2 2 4 3" xfId="13792"/>
    <cellStyle name="常规 2 5 4 2 2 4 4" xfId="21882"/>
    <cellStyle name="常规 2 5 4 2 2 5" xfId="13793"/>
    <cellStyle name="常规 2 5 4 2 2 5 2" xfId="13794"/>
    <cellStyle name="常规 2 5 4 2 2 5 2 2" xfId="13795"/>
    <cellStyle name="常规 2 5 4 2 2 5 2 3" xfId="21883"/>
    <cellStyle name="常规 2 5 4 2 2 5 3" xfId="13796"/>
    <cellStyle name="常规 2 5 4 2 2 5 4" xfId="21884"/>
    <cellStyle name="常规 2 5 4 2 2 6" xfId="13797"/>
    <cellStyle name="常规 2 5 4 2 2 6 2" xfId="13798"/>
    <cellStyle name="常规 2 5 4 2 2 6 3" xfId="21885"/>
    <cellStyle name="常规 2 5 4 2 2 7" xfId="13799"/>
    <cellStyle name="常规 2 5 4 2 2 8" xfId="21886"/>
    <cellStyle name="常规 2 5 4 2 3" xfId="13800"/>
    <cellStyle name="常规 2 5 4 2 3 2" xfId="13801"/>
    <cellStyle name="常规 2 5 4 2 3 2 2" xfId="13802"/>
    <cellStyle name="常规 2 5 4 2 3 2 2 2" xfId="13803"/>
    <cellStyle name="常规 2 5 4 2 3 2 2 3" xfId="21887"/>
    <cellStyle name="常规 2 5 4 2 3 2 3" xfId="13804"/>
    <cellStyle name="常规 2 5 4 2 3 2 4" xfId="21888"/>
    <cellStyle name="常规 2 5 4 2 3 3" xfId="13805"/>
    <cellStyle name="常规 2 5 4 2 3 3 2" xfId="13806"/>
    <cellStyle name="常规 2 5 4 2 3 3 3" xfId="21889"/>
    <cellStyle name="常规 2 5 4 2 3 4" xfId="13807"/>
    <cellStyle name="常规 2 5 4 2 3 5" xfId="21890"/>
    <cellStyle name="常规 2 5 4 2 4" xfId="13808"/>
    <cellStyle name="常规 2 5 4 2 4 2" xfId="13809"/>
    <cellStyle name="常规 2 5 4 2 4 2 2" xfId="13810"/>
    <cellStyle name="常规 2 5 4 2 4 2 2 2" xfId="13811"/>
    <cellStyle name="常规 2 5 4 2 4 2 2 3" xfId="21891"/>
    <cellStyle name="常规 2 5 4 2 4 2 3" xfId="13812"/>
    <cellStyle name="常规 2 5 4 2 4 2 4" xfId="21892"/>
    <cellStyle name="常规 2 5 4 2 4 3" xfId="13813"/>
    <cellStyle name="常规 2 5 4 2 4 3 2" xfId="13814"/>
    <cellStyle name="常规 2 5 4 2 4 3 3" xfId="21893"/>
    <cellStyle name="常规 2 5 4 2 4 4" xfId="13815"/>
    <cellStyle name="常规 2 5 4 2 4 5" xfId="21894"/>
    <cellStyle name="常规 2 5 4 2 5" xfId="13816"/>
    <cellStyle name="常规 2 5 4 2 5 2" xfId="13817"/>
    <cellStyle name="常规 2 5 4 2 5 2 2" xfId="13818"/>
    <cellStyle name="常规 2 5 4 2 5 2 3" xfId="21895"/>
    <cellStyle name="常规 2 5 4 2 5 3" xfId="13819"/>
    <cellStyle name="常规 2 5 4 2 5 4" xfId="21896"/>
    <cellStyle name="常规 2 5 4 2 6" xfId="13820"/>
    <cellStyle name="常规 2 5 4 2 6 2" xfId="13821"/>
    <cellStyle name="常规 2 5 4 2 6 2 2" xfId="13822"/>
    <cellStyle name="常规 2 5 4 2 6 2 3" xfId="21897"/>
    <cellStyle name="常规 2 5 4 2 6 3" xfId="13823"/>
    <cellStyle name="常规 2 5 4 2 6 4" xfId="21898"/>
    <cellStyle name="常规 2 5 4 2 7" xfId="13824"/>
    <cellStyle name="常规 2 5 4 2 7 2" xfId="13825"/>
    <cellStyle name="常规 2 5 4 2 7 3" xfId="21899"/>
    <cellStyle name="常规 2 5 4 2 8" xfId="13826"/>
    <cellStyle name="常规 2 5 4 2 9" xfId="21900"/>
    <cellStyle name="常规 2 5 4 3" xfId="13827"/>
    <cellStyle name="常规 2 5 4 3 2" xfId="13828"/>
    <cellStyle name="常规 2 5 4 3 2 2" xfId="13829"/>
    <cellStyle name="常规 2 5 4 3 2 2 2" xfId="13830"/>
    <cellStyle name="常规 2 5 4 3 2 2 2 2" xfId="13831"/>
    <cellStyle name="常规 2 5 4 3 2 2 2 3" xfId="21901"/>
    <cellStyle name="常规 2 5 4 3 2 2 3" xfId="13832"/>
    <cellStyle name="常规 2 5 4 3 2 2 4" xfId="21902"/>
    <cellStyle name="常规 2 5 4 3 2 3" xfId="13833"/>
    <cellStyle name="常规 2 5 4 3 2 3 2" xfId="13834"/>
    <cellStyle name="常规 2 5 4 3 2 3 3" xfId="21903"/>
    <cellStyle name="常规 2 5 4 3 2 4" xfId="13835"/>
    <cellStyle name="常规 2 5 4 3 2 5" xfId="21904"/>
    <cellStyle name="常规 2 5 4 3 3" xfId="13836"/>
    <cellStyle name="常规 2 5 4 3 3 2" xfId="13837"/>
    <cellStyle name="常规 2 5 4 3 3 2 2" xfId="13838"/>
    <cellStyle name="常规 2 5 4 3 3 2 2 2" xfId="13839"/>
    <cellStyle name="常规 2 5 4 3 3 2 2 3" xfId="21905"/>
    <cellStyle name="常规 2 5 4 3 3 2 3" xfId="13840"/>
    <cellStyle name="常规 2 5 4 3 3 2 4" xfId="21906"/>
    <cellStyle name="常规 2 5 4 3 3 3" xfId="13841"/>
    <cellStyle name="常规 2 5 4 3 3 3 2" xfId="13842"/>
    <cellStyle name="常规 2 5 4 3 3 3 3" xfId="21907"/>
    <cellStyle name="常规 2 5 4 3 3 4" xfId="13843"/>
    <cellStyle name="常规 2 5 4 3 3 5" xfId="21908"/>
    <cellStyle name="常规 2 5 4 3 4" xfId="13844"/>
    <cellStyle name="常规 2 5 4 3 4 2" xfId="13845"/>
    <cellStyle name="常规 2 5 4 3 4 2 2" xfId="13846"/>
    <cellStyle name="常规 2 5 4 3 4 2 3" xfId="21909"/>
    <cellStyle name="常规 2 5 4 3 4 3" xfId="13847"/>
    <cellStyle name="常规 2 5 4 3 4 4" xfId="21910"/>
    <cellStyle name="常规 2 5 4 3 5" xfId="13848"/>
    <cellStyle name="常规 2 5 4 3 5 2" xfId="13849"/>
    <cellStyle name="常规 2 5 4 3 5 2 2" xfId="13850"/>
    <cellStyle name="常规 2 5 4 3 5 2 3" xfId="21911"/>
    <cellStyle name="常规 2 5 4 3 5 3" xfId="13851"/>
    <cellStyle name="常规 2 5 4 3 5 4" xfId="21912"/>
    <cellStyle name="常规 2 5 4 3 6" xfId="13852"/>
    <cellStyle name="常规 2 5 4 3 6 2" xfId="13853"/>
    <cellStyle name="常规 2 5 4 3 6 3" xfId="21913"/>
    <cellStyle name="常规 2 5 4 3 7" xfId="13854"/>
    <cellStyle name="常规 2 5 4 3 8" xfId="21914"/>
    <cellStyle name="常规 2 5 4 4" xfId="13855"/>
    <cellStyle name="常规 2 5 4 4 2" xfId="13856"/>
    <cellStyle name="常规 2 5 4 4 2 2" xfId="13857"/>
    <cellStyle name="常规 2 5 4 4 2 2 2" xfId="13858"/>
    <cellStyle name="常规 2 5 4 4 2 2 3" xfId="21915"/>
    <cellStyle name="常规 2 5 4 4 2 3" xfId="13859"/>
    <cellStyle name="常规 2 5 4 4 2 4" xfId="21916"/>
    <cellStyle name="常规 2 5 4 4 3" xfId="13860"/>
    <cellStyle name="常规 2 5 4 4 3 2" xfId="13861"/>
    <cellStyle name="常规 2 5 4 4 3 3" xfId="21917"/>
    <cellStyle name="常规 2 5 4 4 4" xfId="13862"/>
    <cellStyle name="常规 2 5 4 4 5" xfId="21918"/>
    <cellStyle name="常规 2 5 4 5" xfId="13863"/>
    <cellStyle name="常规 2 5 4 5 2" xfId="13864"/>
    <cellStyle name="常规 2 5 4 5 2 2" xfId="13865"/>
    <cellStyle name="常规 2 5 4 5 2 2 2" xfId="13866"/>
    <cellStyle name="常规 2 5 4 5 2 2 3" xfId="21919"/>
    <cellStyle name="常规 2 5 4 5 2 3" xfId="13867"/>
    <cellStyle name="常规 2 5 4 5 2 4" xfId="21920"/>
    <cellStyle name="常规 2 5 4 5 3" xfId="13868"/>
    <cellStyle name="常规 2 5 4 5 3 2" xfId="13869"/>
    <cellStyle name="常规 2 5 4 5 3 3" xfId="21921"/>
    <cellStyle name="常规 2 5 4 5 4" xfId="13870"/>
    <cellStyle name="常规 2 5 4 5 5" xfId="21922"/>
    <cellStyle name="常规 2 5 4 6" xfId="13871"/>
    <cellStyle name="常规 2 5 4 6 2" xfId="13872"/>
    <cellStyle name="常规 2 5 4 6 2 2" xfId="13873"/>
    <cellStyle name="常规 2 5 4 6 2 3" xfId="21923"/>
    <cellStyle name="常规 2 5 4 6 3" xfId="13874"/>
    <cellStyle name="常规 2 5 4 6 4" xfId="21924"/>
    <cellStyle name="常规 2 5 4 7" xfId="13875"/>
    <cellStyle name="常规 2 5 4 7 2" xfId="13876"/>
    <cellStyle name="常规 2 5 4 7 2 2" xfId="13877"/>
    <cellStyle name="常规 2 5 4 7 2 3" xfId="21925"/>
    <cellStyle name="常规 2 5 4 7 3" xfId="13878"/>
    <cellStyle name="常规 2 5 4 7 4" xfId="21926"/>
    <cellStyle name="常规 2 5 4 8" xfId="13879"/>
    <cellStyle name="常规 2 5 4 8 2" xfId="13880"/>
    <cellStyle name="常规 2 5 4 8 3" xfId="21927"/>
    <cellStyle name="常规 2 5 4 9" xfId="13881"/>
    <cellStyle name="常规 2 5 5" xfId="13882"/>
    <cellStyle name="常规 2 5 5 2" xfId="13883"/>
    <cellStyle name="常规 2 5 5 2 2" xfId="13884"/>
    <cellStyle name="常规 2 5 5 2 2 2" xfId="13885"/>
    <cellStyle name="常规 2 5 5 2 2 2 2" xfId="13886"/>
    <cellStyle name="常规 2 5 5 2 2 2 2 2" xfId="13887"/>
    <cellStyle name="常规 2 5 5 2 2 2 2 3" xfId="21928"/>
    <cellStyle name="常规 2 5 5 2 2 2 3" xfId="13888"/>
    <cellStyle name="常规 2 5 5 2 2 2 4" xfId="21929"/>
    <cellStyle name="常规 2 5 5 2 2 3" xfId="13889"/>
    <cellStyle name="常规 2 5 5 2 2 3 2" xfId="13890"/>
    <cellStyle name="常规 2 5 5 2 2 3 3" xfId="21930"/>
    <cellStyle name="常规 2 5 5 2 2 4" xfId="13891"/>
    <cellStyle name="常规 2 5 5 2 2 5" xfId="21931"/>
    <cellStyle name="常规 2 5 5 2 3" xfId="13892"/>
    <cellStyle name="常规 2 5 5 2 3 2" xfId="13893"/>
    <cellStyle name="常规 2 5 5 2 3 2 2" xfId="13894"/>
    <cellStyle name="常规 2 5 5 2 3 2 2 2" xfId="13895"/>
    <cellStyle name="常规 2 5 5 2 3 2 2 3" xfId="21932"/>
    <cellStyle name="常规 2 5 5 2 3 2 3" xfId="13896"/>
    <cellStyle name="常规 2 5 5 2 3 2 4" xfId="21933"/>
    <cellStyle name="常规 2 5 5 2 3 3" xfId="13897"/>
    <cellStyle name="常规 2 5 5 2 3 3 2" xfId="13898"/>
    <cellStyle name="常规 2 5 5 2 3 3 3" xfId="21934"/>
    <cellStyle name="常规 2 5 5 2 3 4" xfId="13899"/>
    <cellStyle name="常规 2 5 5 2 3 5" xfId="21935"/>
    <cellStyle name="常规 2 5 5 2 4" xfId="13900"/>
    <cellStyle name="常规 2 5 5 2 4 2" xfId="13901"/>
    <cellStyle name="常规 2 5 5 2 4 2 2" xfId="13902"/>
    <cellStyle name="常规 2 5 5 2 4 2 3" xfId="21936"/>
    <cellStyle name="常规 2 5 5 2 4 3" xfId="13903"/>
    <cellStyle name="常规 2 5 5 2 4 4" xfId="21937"/>
    <cellStyle name="常规 2 5 5 2 5" xfId="13904"/>
    <cellStyle name="常规 2 5 5 2 5 2" xfId="13905"/>
    <cellStyle name="常规 2 5 5 2 5 2 2" xfId="13906"/>
    <cellStyle name="常规 2 5 5 2 5 2 3" xfId="21938"/>
    <cellStyle name="常规 2 5 5 2 5 3" xfId="13907"/>
    <cellStyle name="常规 2 5 5 2 5 4" xfId="21939"/>
    <cellStyle name="常规 2 5 5 2 6" xfId="13908"/>
    <cellStyle name="常规 2 5 5 2 6 2" xfId="13909"/>
    <cellStyle name="常规 2 5 5 2 6 3" xfId="21940"/>
    <cellStyle name="常规 2 5 5 2 7" xfId="13910"/>
    <cellStyle name="常规 2 5 5 2 8" xfId="21941"/>
    <cellStyle name="常规 2 5 5 3" xfId="13911"/>
    <cellStyle name="常规 2 5 5 3 2" xfId="13912"/>
    <cellStyle name="常规 2 5 5 3 2 2" xfId="13913"/>
    <cellStyle name="常规 2 5 5 3 2 2 2" xfId="13914"/>
    <cellStyle name="常规 2 5 5 3 2 2 3" xfId="21942"/>
    <cellStyle name="常规 2 5 5 3 2 3" xfId="13915"/>
    <cellStyle name="常规 2 5 5 3 2 4" xfId="21943"/>
    <cellStyle name="常规 2 5 5 3 3" xfId="13916"/>
    <cellStyle name="常规 2 5 5 3 3 2" xfId="13917"/>
    <cellStyle name="常规 2 5 5 3 3 3" xfId="21944"/>
    <cellStyle name="常规 2 5 5 3 4" xfId="13918"/>
    <cellStyle name="常规 2 5 5 3 5" xfId="21945"/>
    <cellStyle name="常规 2 5 5 4" xfId="13919"/>
    <cellStyle name="常规 2 5 5 4 2" xfId="13920"/>
    <cellStyle name="常规 2 5 5 4 2 2" xfId="13921"/>
    <cellStyle name="常规 2 5 5 4 2 2 2" xfId="13922"/>
    <cellStyle name="常规 2 5 5 4 2 2 3" xfId="21946"/>
    <cellStyle name="常规 2 5 5 4 2 3" xfId="13923"/>
    <cellStyle name="常规 2 5 5 4 2 4" xfId="21947"/>
    <cellStyle name="常规 2 5 5 4 3" xfId="13924"/>
    <cellStyle name="常规 2 5 5 4 3 2" xfId="13925"/>
    <cellStyle name="常规 2 5 5 4 3 3" xfId="21948"/>
    <cellStyle name="常规 2 5 5 4 4" xfId="13926"/>
    <cellStyle name="常规 2 5 5 4 5" xfId="21949"/>
    <cellStyle name="常规 2 5 5 5" xfId="13927"/>
    <cellStyle name="常规 2 5 5 5 2" xfId="13928"/>
    <cellStyle name="常规 2 5 5 5 2 2" xfId="13929"/>
    <cellStyle name="常规 2 5 5 5 2 3" xfId="21950"/>
    <cellStyle name="常规 2 5 5 5 3" xfId="13930"/>
    <cellStyle name="常规 2 5 5 5 4" xfId="21951"/>
    <cellStyle name="常规 2 5 5 6" xfId="13931"/>
    <cellStyle name="常规 2 5 5 6 2" xfId="13932"/>
    <cellStyle name="常规 2 5 5 6 2 2" xfId="13933"/>
    <cellStyle name="常规 2 5 5 6 2 3" xfId="21952"/>
    <cellStyle name="常规 2 5 5 6 3" xfId="13934"/>
    <cellStyle name="常规 2 5 5 6 4" xfId="21953"/>
    <cellStyle name="常规 2 5 5 7" xfId="13935"/>
    <cellStyle name="常规 2 5 5 7 2" xfId="13936"/>
    <cellStyle name="常规 2 5 5 7 3" xfId="21954"/>
    <cellStyle name="常规 2 5 5 8" xfId="13937"/>
    <cellStyle name="常规 2 5 5 9" xfId="21955"/>
    <cellStyle name="常规 2 5 6" xfId="13938"/>
    <cellStyle name="常规 2 5 6 2" xfId="13939"/>
    <cellStyle name="常规 2 5 6 2 2" xfId="13940"/>
    <cellStyle name="常规 2 5 6 2 2 2" xfId="13941"/>
    <cellStyle name="常规 2 5 6 2 2 2 2" xfId="13942"/>
    <cellStyle name="常规 2 5 6 2 2 2 3" xfId="21956"/>
    <cellStyle name="常规 2 5 6 2 2 3" xfId="13943"/>
    <cellStyle name="常规 2 5 6 2 2 4" xfId="21957"/>
    <cellStyle name="常规 2 5 6 2 3" xfId="13944"/>
    <cellStyle name="常规 2 5 6 2 3 2" xfId="13945"/>
    <cellStyle name="常规 2 5 6 2 3 3" xfId="21958"/>
    <cellStyle name="常规 2 5 6 2 4" xfId="13946"/>
    <cellStyle name="常规 2 5 6 2 5" xfId="21959"/>
    <cellStyle name="常规 2 5 6 3" xfId="13947"/>
    <cellStyle name="常规 2 5 6 3 2" xfId="13948"/>
    <cellStyle name="常规 2 5 6 3 2 2" xfId="13949"/>
    <cellStyle name="常规 2 5 6 3 2 2 2" xfId="13950"/>
    <cellStyle name="常规 2 5 6 3 2 2 3" xfId="21960"/>
    <cellStyle name="常规 2 5 6 3 2 3" xfId="13951"/>
    <cellStyle name="常规 2 5 6 3 2 4" xfId="21961"/>
    <cellStyle name="常规 2 5 6 3 3" xfId="13952"/>
    <cellStyle name="常规 2 5 6 3 3 2" xfId="13953"/>
    <cellStyle name="常规 2 5 6 3 3 3" xfId="21962"/>
    <cellStyle name="常规 2 5 6 3 4" xfId="13954"/>
    <cellStyle name="常规 2 5 6 3 5" xfId="21963"/>
    <cellStyle name="常规 2 5 6 4" xfId="13955"/>
    <cellStyle name="常规 2 5 6 4 2" xfId="13956"/>
    <cellStyle name="常规 2 5 6 4 2 2" xfId="13957"/>
    <cellStyle name="常规 2 5 6 4 2 3" xfId="21964"/>
    <cellStyle name="常规 2 5 6 4 3" xfId="13958"/>
    <cellStyle name="常规 2 5 6 4 4" xfId="21965"/>
    <cellStyle name="常规 2 5 6 5" xfId="13959"/>
    <cellStyle name="常规 2 5 6 5 2" xfId="13960"/>
    <cellStyle name="常规 2 5 6 5 2 2" xfId="13961"/>
    <cellStyle name="常规 2 5 6 5 2 3" xfId="21966"/>
    <cellStyle name="常规 2 5 6 5 3" xfId="13962"/>
    <cellStyle name="常规 2 5 6 5 4" xfId="21967"/>
    <cellStyle name="常规 2 5 6 6" xfId="13963"/>
    <cellStyle name="常规 2 5 6 6 2" xfId="13964"/>
    <cellStyle name="常规 2 5 6 6 3" xfId="21968"/>
    <cellStyle name="常规 2 5 6 7" xfId="13965"/>
    <cellStyle name="常规 2 5 6 8" xfId="21969"/>
    <cellStyle name="常规 2 5 7" xfId="13966"/>
    <cellStyle name="常规 2 5 7 2" xfId="13967"/>
    <cellStyle name="常规 2 5 7 2 2" xfId="13968"/>
    <cellStyle name="常规 2 5 7 2 2 2" xfId="13969"/>
    <cellStyle name="常规 2 5 7 2 2 3" xfId="21970"/>
    <cellStyle name="常规 2 5 7 2 3" xfId="13970"/>
    <cellStyle name="常规 2 5 7 2 4" xfId="21971"/>
    <cellStyle name="常规 2 5 7 3" xfId="13971"/>
    <cellStyle name="常规 2 5 7 3 2" xfId="13972"/>
    <cellStyle name="常规 2 5 7 3 3" xfId="21972"/>
    <cellStyle name="常规 2 5 7 4" xfId="13973"/>
    <cellStyle name="常规 2 5 7 5" xfId="21973"/>
    <cellStyle name="常规 2 5 8" xfId="13974"/>
    <cellStyle name="常规 2 5 8 2" xfId="13975"/>
    <cellStyle name="常规 2 5 8 2 2" xfId="13976"/>
    <cellStyle name="常规 2 5 8 2 2 2" xfId="13977"/>
    <cellStyle name="常规 2 5 8 2 2 3" xfId="21974"/>
    <cellStyle name="常规 2 5 8 2 3" xfId="13978"/>
    <cellStyle name="常规 2 5 8 2 4" xfId="21975"/>
    <cellStyle name="常规 2 5 8 3" xfId="13979"/>
    <cellStyle name="常规 2 5 8 3 2" xfId="13980"/>
    <cellStyle name="常规 2 5 8 3 3" xfId="21976"/>
    <cellStyle name="常规 2 5 8 4" xfId="13981"/>
    <cellStyle name="常规 2 5 8 5" xfId="21977"/>
    <cellStyle name="常规 2 5 9" xfId="13982"/>
    <cellStyle name="常规 2 5 9 2" xfId="13983"/>
    <cellStyle name="常规 2 5 9 2 2" xfId="13984"/>
    <cellStyle name="常规 2 5 9 2 3" xfId="21978"/>
    <cellStyle name="常规 2 5 9 3" xfId="13985"/>
    <cellStyle name="常规 2 5 9 4" xfId="21979"/>
    <cellStyle name="常规 2 6" xfId="13986"/>
    <cellStyle name="常规 2 6 10" xfId="13987"/>
    <cellStyle name="常规 2 6 11" xfId="21980"/>
    <cellStyle name="常规 2 6 2" xfId="13988"/>
    <cellStyle name="常规 2 6 2 10" xfId="21981"/>
    <cellStyle name="常规 2 6 2 2" xfId="13989"/>
    <cellStyle name="常规 2 6 2 2 2" xfId="13990"/>
    <cellStyle name="常规 2 6 2 2 2 2" xfId="13991"/>
    <cellStyle name="常规 2 6 2 2 2 2 2" xfId="13992"/>
    <cellStyle name="常规 2 6 2 2 2 2 2 2" xfId="13993"/>
    <cellStyle name="常规 2 6 2 2 2 2 2 2 2" xfId="13994"/>
    <cellStyle name="常规 2 6 2 2 2 2 2 2 3" xfId="21982"/>
    <cellStyle name="常规 2 6 2 2 2 2 2 3" xfId="13995"/>
    <cellStyle name="常规 2 6 2 2 2 2 2 4" xfId="21983"/>
    <cellStyle name="常规 2 6 2 2 2 2 3" xfId="13996"/>
    <cellStyle name="常规 2 6 2 2 2 2 3 2" xfId="13997"/>
    <cellStyle name="常规 2 6 2 2 2 2 3 3" xfId="21984"/>
    <cellStyle name="常规 2 6 2 2 2 2 4" xfId="13998"/>
    <cellStyle name="常规 2 6 2 2 2 2 5" xfId="21985"/>
    <cellStyle name="常规 2 6 2 2 2 3" xfId="13999"/>
    <cellStyle name="常规 2 6 2 2 2 3 2" xfId="14000"/>
    <cellStyle name="常规 2 6 2 2 2 3 2 2" xfId="14001"/>
    <cellStyle name="常规 2 6 2 2 2 3 2 2 2" xfId="14002"/>
    <cellStyle name="常规 2 6 2 2 2 3 2 2 3" xfId="21986"/>
    <cellStyle name="常规 2 6 2 2 2 3 2 3" xfId="14003"/>
    <cellStyle name="常规 2 6 2 2 2 3 2 4" xfId="21987"/>
    <cellStyle name="常规 2 6 2 2 2 3 3" xfId="14004"/>
    <cellStyle name="常规 2 6 2 2 2 3 3 2" xfId="14005"/>
    <cellStyle name="常规 2 6 2 2 2 3 3 3" xfId="21988"/>
    <cellStyle name="常规 2 6 2 2 2 3 4" xfId="14006"/>
    <cellStyle name="常规 2 6 2 2 2 3 5" xfId="21989"/>
    <cellStyle name="常规 2 6 2 2 2 4" xfId="14007"/>
    <cellStyle name="常规 2 6 2 2 2 4 2" xfId="14008"/>
    <cellStyle name="常规 2 6 2 2 2 4 2 2" xfId="14009"/>
    <cellStyle name="常规 2 6 2 2 2 4 2 3" xfId="21990"/>
    <cellStyle name="常规 2 6 2 2 2 4 3" xfId="14010"/>
    <cellStyle name="常规 2 6 2 2 2 4 4" xfId="21991"/>
    <cellStyle name="常规 2 6 2 2 2 5" xfId="14011"/>
    <cellStyle name="常规 2 6 2 2 2 5 2" xfId="14012"/>
    <cellStyle name="常规 2 6 2 2 2 5 2 2" xfId="14013"/>
    <cellStyle name="常规 2 6 2 2 2 5 2 3" xfId="21992"/>
    <cellStyle name="常规 2 6 2 2 2 5 3" xfId="14014"/>
    <cellStyle name="常规 2 6 2 2 2 5 4" xfId="21993"/>
    <cellStyle name="常规 2 6 2 2 2 6" xfId="14015"/>
    <cellStyle name="常规 2 6 2 2 2 6 2" xfId="14016"/>
    <cellStyle name="常规 2 6 2 2 2 6 3" xfId="21994"/>
    <cellStyle name="常规 2 6 2 2 2 7" xfId="14017"/>
    <cellStyle name="常规 2 6 2 2 2 8" xfId="21995"/>
    <cellStyle name="常规 2 6 2 2 3" xfId="14018"/>
    <cellStyle name="常规 2 6 2 2 3 2" xfId="14019"/>
    <cellStyle name="常规 2 6 2 2 3 2 2" xfId="14020"/>
    <cellStyle name="常规 2 6 2 2 3 2 2 2" xfId="14021"/>
    <cellStyle name="常规 2 6 2 2 3 2 2 3" xfId="21996"/>
    <cellStyle name="常规 2 6 2 2 3 2 3" xfId="14022"/>
    <cellStyle name="常规 2 6 2 2 3 2 4" xfId="21997"/>
    <cellStyle name="常规 2 6 2 2 3 3" xfId="14023"/>
    <cellStyle name="常规 2 6 2 2 3 3 2" xfId="14024"/>
    <cellStyle name="常规 2 6 2 2 3 3 3" xfId="21998"/>
    <cellStyle name="常规 2 6 2 2 3 4" xfId="14025"/>
    <cellStyle name="常规 2 6 2 2 3 5" xfId="21999"/>
    <cellStyle name="常规 2 6 2 2 4" xfId="14026"/>
    <cellStyle name="常规 2 6 2 2 4 2" xfId="14027"/>
    <cellStyle name="常规 2 6 2 2 4 2 2" xfId="14028"/>
    <cellStyle name="常规 2 6 2 2 4 2 2 2" xfId="14029"/>
    <cellStyle name="常规 2 6 2 2 4 2 2 3" xfId="22000"/>
    <cellStyle name="常规 2 6 2 2 4 2 3" xfId="14030"/>
    <cellStyle name="常规 2 6 2 2 4 2 4" xfId="22001"/>
    <cellStyle name="常规 2 6 2 2 4 3" xfId="14031"/>
    <cellStyle name="常规 2 6 2 2 4 3 2" xfId="14032"/>
    <cellStyle name="常规 2 6 2 2 4 3 3" xfId="22002"/>
    <cellStyle name="常规 2 6 2 2 4 4" xfId="14033"/>
    <cellStyle name="常规 2 6 2 2 4 5" xfId="22003"/>
    <cellStyle name="常规 2 6 2 2 5" xfId="14034"/>
    <cellStyle name="常规 2 6 2 2 5 2" xfId="14035"/>
    <cellStyle name="常规 2 6 2 2 5 2 2" xfId="14036"/>
    <cellStyle name="常规 2 6 2 2 5 2 3" xfId="22004"/>
    <cellStyle name="常规 2 6 2 2 5 3" xfId="14037"/>
    <cellStyle name="常规 2 6 2 2 5 4" xfId="22005"/>
    <cellStyle name="常规 2 6 2 2 6" xfId="14038"/>
    <cellStyle name="常规 2 6 2 2 6 2" xfId="14039"/>
    <cellStyle name="常规 2 6 2 2 6 2 2" xfId="14040"/>
    <cellStyle name="常规 2 6 2 2 6 2 3" xfId="22006"/>
    <cellStyle name="常规 2 6 2 2 6 3" xfId="14041"/>
    <cellStyle name="常规 2 6 2 2 6 4" xfId="22007"/>
    <cellStyle name="常规 2 6 2 2 7" xfId="14042"/>
    <cellStyle name="常规 2 6 2 2 7 2" xfId="14043"/>
    <cellStyle name="常规 2 6 2 2 7 3" xfId="22008"/>
    <cellStyle name="常规 2 6 2 2 8" xfId="14044"/>
    <cellStyle name="常规 2 6 2 2 9" xfId="22009"/>
    <cellStyle name="常规 2 6 2 3" xfId="14045"/>
    <cellStyle name="常规 2 6 2 3 2" xfId="14046"/>
    <cellStyle name="常规 2 6 2 3 2 2" xfId="14047"/>
    <cellStyle name="常规 2 6 2 3 2 2 2" xfId="14048"/>
    <cellStyle name="常规 2 6 2 3 2 2 2 2" xfId="14049"/>
    <cellStyle name="常规 2 6 2 3 2 2 2 3" xfId="22010"/>
    <cellStyle name="常规 2 6 2 3 2 2 3" xfId="14050"/>
    <cellStyle name="常规 2 6 2 3 2 2 4" xfId="22011"/>
    <cellStyle name="常规 2 6 2 3 2 3" xfId="14051"/>
    <cellStyle name="常规 2 6 2 3 2 3 2" xfId="14052"/>
    <cellStyle name="常规 2 6 2 3 2 3 3" xfId="22012"/>
    <cellStyle name="常规 2 6 2 3 2 4" xfId="14053"/>
    <cellStyle name="常规 2 6 2 3 2 5" xfId="22013"/>
    <cellStyle name="常规 2 6 2 3 3" xfId="14054"/>
    <cellStyle name="常规 2 6 2 3 3 2" xfId="14055"/>
    <cellStyle name="常规 2 6 2 3 3 2 2" xfId="14056"/>
    <cellStyle name="常规 2 6 2 3 3 2 2 2" xfId="14057"/>
    <cellStyle name="常规 2 6 2 3 3 2 2 3" xfId="22014"/>
    <cellStyle name="常规 2 6 2 3 3 2 3" xfId="14058"/>
    <cellStyle name="常规 2 6 2 3 3 2 4" xfId="22015"/>
    <cellStyle name="常规 2 6 2 3 3 3" xfId="14059"/>
    <cellStyle name="常规 2 6 2 3 3 3 2" xfId="14060"/>
    <cellStyle name="常规 2 6 2 3 3 3 3" xfId="22016"/>
    <cellStyle name="常规 2 6 2 3 3 4" xfId="14061"/>
    <cellStyle name="常规 2 6 2 3 3 5" xfId="22017"/>
    <cellStyle name="常规 2 6 2 3 4" xfId="14062"/>
    <cellStyle name="常规 2 6 2 3 4 2" xfId="14063"/>
    <cellStyle name="常规 2 6 2 3 4 2 2" xfId="14064"/>
    <cellStyle name="常规 2 6 2 3 4 2 3" xfId="22018"/>
    <cellStyle name="常规 2 6 2 3 4 3" xfId="14065"/>
    <cellStyle name="常规 2 6 2 3 4 4" xfId="22019"/>
    <cellStyle name="常规 2 6 2 3 5" xfId="14066"/>
    <cellStyle name="常规 2 6 2 3 5 2" xfId="14067"/>
    <cellStyle name="常规 2 6 2 3 5 2 2" xfId="14068"/>
    <cellStyle name="常规 2 6 2 3 5 2 3" xfId="22020"/>
    <cellStyle name="常规 2 6 2 3 5 3" xfId="14069"/>
    <cellStyle name="常规 2 6 2 3 5 4" xfId="22021"/>
    <cellStyle name="常规 2 6 2 3 6" xfId="14070"/>
    <cellStyle name="常规 2 6 2 3 6 2" xfId="14071"/>
    <cellStyle name="常规 2 6 2 3 6 3" xfId="22022"/>
    <cellStyle name="常规 2 6 2 3 7" xfId="14072"/>
    <cellStyle name="常规 2 6 2 3 8" xfId="22023"/>
    <cellStyle name="常规 2 6 2 4" xfId="14073"/>
    <cellStyle name="常规 2 6 2 4 2" xfId="14074"/>
    <cellStyle name="常规 2 6 2 4 2 2" xfId="14075"/>
    <cellStyle name="常规 2 6 2 4 2 2 2" xfId="14076"/>
    <cellStyle name="常规 2 6 2 4 2 2 3" xfId="22024"/>
    <cellStyle name="常规 2 6 2 4 2 3" xfId="14077"/>
    <cellStyle name="常规 2 6 2 4 2 4" xfId="22025"/>
    <cellStyle name="常规 2 6 2 4 3" xfId="14078"/>
    <cellStyle name="常规 2 6 2 4 3 2" xfId="14079"/>
    <cellStyle name="常规 2 6 2 4 3 3" xfId="22026"/>
    <cellStyle name="常规 2 6 2 4 4" xfId="14080"/>
    <cellStyle name="常规 2 6 2 4 5" xfId="22027"/>
    <cellStyle name="常规 2 6 2 5" xfId="14081"/>
    <cellStyle name="常规 2 6 2 5 2" xfId="14082"/>
    <cellStyle name="常规 2 6 2 5 2 2" xfId="14083"/>
    <cellStyle name="常规 2 6 2 5 2 2 2" xfId="14084"/>
    <cellStyle name="常规 2 6 2 5 2 2 3" xfId="22028"/>
    <cellStyle name="常规 2 6 2 5 2 3" xfId="14085"/>
    <cellStyle name="常规 2 6 2 5 2 4" xfId="22029"/>
    <cellStyle name="常规 2 6 2 5 3" xfId="14086"/>
    <cellStyle name="常规 2 6 2 5 3 2" xfId="14087"/>
    <cellStyle name="常规 2 6 2 5 3 3" xfId="22030"/>
    <cellStyle name="常规 2 6 2 5 4" xfId="14088"/>
    <cellStyle name="常规 2 6 2 5 5" xfId="22031"/>
    <cellStyle name="常规 2 6 2 6" xfId="14089"/>
    <cellStyle name="常规 2 6 2 6 2" xfId="14090"/>
    <cellStyle name="常规 2 6 2 6 2 2" xfId="14091"/>
    <cellStyle name="常规 2 6 2 6 2 3" xfId="22032"/>
    <cellStyle name="常规 2 6 2 6 3" xfId="14092"/>
    <cellStyle name="常规 2 6 2 6 4" xfId="22033"/>
    <cellStyle name="常规 2 6 2 7" xfId="14093"/>
    <cellStyle name="常规 2 6 2 7 2" xfId="14094"/>
    <cellStyle name="常规 2 6 2 7 2 2" xfId="14095"/>
    <cellStyle name="常规 2 6 2 7 2 3" xfId="22034"/>
    <cellStyle name="常规 2 6 2 7 3" xfId="14096"/>
    <cellStyle name="常规 2 6 2 7 4" xfId="22035"/>
    <cellStyle name="常规 2 6 2 8" xfId="14097"/>
    <cellStyle name="常规 2 6 2 8 2" xfId="14098"/>
    <cellStyle name="常规 2 6 2 8 3" xfId="22036"/>
    <cellStyle name="常规 2 6 2 9" xfId="14099"/>
    <cellStyle name="常规 2 6 3" xfId="14100"/>
    <cellStyle name="常规 2 6 3 2" xfId="14101"/>
    <cellStyle name="常规 2 6 3 2 2" xfId="14102"/>
    <cellStyle name="常规 2 6 3 2 2 2" xfId="14103"/>
    <cellStyle name="常规 2 6 3 2 2 2 2" xfId="14104"/>
    <cellStyle name="常规 2 6 3 2 2 2 2 2" xfId="14105"/>
    <cellStyle name="常规 2 6 3 2 2 2 2 3" xfId="22037"/>
    <cellStyle name="常规 2 6 3 2 2 2 3" xfId="14106"/>
    <cellStyle name="常规 2 6 3 2 2 2 4" xfId="22038"/>
    <cellStyle name="常规 2 6 3 2 2 3" xfId="14107"/>
    <cellStyle name="常规 2 6 3 2 2 3 2" xfId="14108"/>
    <cellStyle name="常规 2 6 3 2 2 3 3" xfId="22039"/>
    <cellStyle name="常规 2 6 3 2 2 4" xfId="14109"/>
    <cellStyle name="常规 2 6 3 2 2 5" xfId="22040"/>
    <cellStyle name="常规 2 6 3 2 3" xfId="14110"/>
    <cellStyle name="常规 2 6 3 2 3 2" xfId="14111"/>
    <cellStyle name="常规 2 6 3 2 3 2 2" xfId="14112"/>
    <cellStyle name="常规 2 6 3 2 3 2 2 2" xfId="14113"/>
    <cellStyle name="常规 2 6 3 2 3 2 2 3" xfId="22041"/>
    <cellStyle name="常规 2 6 3 2 3 2 3" xfId="14114"/>
    <cellStyle name="常规 2 6 3 2 3 2 4" xfId="22042"/>
    <cellStyle name="常规 2 6 3 2 3 3" xfId="14115"/>
    <cellStyle name="常规 2 6 3 2 3 3 2" xfId="14116"/>
    <cellStyle name="常规 2 6 3 2 3 3 3" xfId="22043"/>
    <cellStyle name="常规 2 6 3 2 3 4" xfId="14117"/>
    <cellStyle name="常规 2 6 3 2 3 5" xfId="22044"/>
    <cellStyle name="常规 2 6 3 2 4" xfId="14118"/>
    <cellStyle name="常规 2 6 3 2 4 2" xfId="14119"/>
    <cellStyle name="常规 2 6 3 2 4 2 2" xfId="14120"/>
    <cellStyle name="常规 2 6 3 2 4 2 3" xfId="22045"/>
    <cellStyle name="常规 2 6 3 2 4 3" xfId="14121"/>
    <cellStyle name="常规 2 6 3 2 4 4" xfId="22046"/>
    <cellStyle name="常规 2 6 3 2 5" xfId="14122"/>
    <cellStyle name="常规 2 6 3 2 5 2" xfId="14123"/>
    <cellStyle name="常规 2 6 3 2 5 2 2" xfId="14124"/>
    <cellStyle name="常规 2 6 3 2 5 2 3" xfId="22047"/>
    <cellStyle name="常规 2 6 3 2 5 3" xfId="14125"/>
    <cellStyle name="常规 2 6 3 2 5 4" xfId="22048"/>
    <cellStyle name="常规 2 6 3 2 6" xfId="14126"/>
    <cellStyle name="常规 2 6 3 2 6 2" xfId="14127"/>
    <cellStyle name="常规 2 6 3 2 6 3" xfId="22049"/>
    <cellStyle name="常规 2 6 3 2 7" xfId="14128"/>
    <cellStyle name="常规 2 6 3 2 8" xfId="22050"/>
    <cellStyle name="常规 2 6 3 3" xfId="14129"/>
    <cellStyle name="常规 2 6 3 3 2" xfId="14130"/>
    <cellStyle name="常规 2 6 3 3 2 2" xfId="14131"/>
    <cellStyle name="常规 2 6 3 3 2 2 2" xfId="14132"/>
    <cellStyle name="常规 2 6 3 3 2 2 3" xfId="22051"/>
    <cellStyle name="常规 2 6 3 3 2 3" xfId="14133"/>
    <cellStyle name="常规 2 6 3 3 2 4" xfId="22052"/>
    <cellStyle name="常规 2 6 3 3 3" xfId="14134"/>
    <cellStyle name="常规 2 6 3 3 3 2" xfId="14135"/>
    <cellStyle name="常规 2 6 3 3 3 3" xfId="22053"/>
    <cellStyle name="常规 2 6 3 3 4" xfId="14136"/>
    <cellStyle name="常规 2 6 3 3 5" xfId="22054"/>
    <cellStyle name="常规 2 6 3 4" xfId="14137"/>
    <cellStyle name="常规 2 6 3 4 2" xfId="14138"/>
    <cellStyle name="常规 2 6 3 4 2 2" xfId="14139"/>
    <cellStyle name="常规 2 6 3 4 2 2 2" xfId="14140"/>
    <cellStyle name="常规 2 6 3 4 2 2 3" xfId="22055"/>
    <cellStyle name="常规 2 6 3 4 2 3" xfId="14141"/>
    <cellStyle name="常规 2 6 3 4 2 4" xfId="22056"/>
    <cellStyle name="常规 2 6 3 4 3" xfId="14142"/>
    <cellStyle name="常规 2 6 3 4 3 2" xfId="14143"/>
    <cellStyle name="常规 2 6 3 4 3 3" xfId="22057"/>
    <cellStyle name="常规 2 6 3 4 4" xfId="14144"/>
    <cellStyle name="常规 2 6 3 4 5" xfId="22058"/>
    <cellStyle name="常规 2 6 3 5" xfId="14145"/>
    <cellStyle name="常规 2 6 3 5 2" xfId="14146"/>
    <cellStyle name="常规 2 6 3 5 2 2" xfId="14147"/>
    <cellStyle name="常规 2 6 3 5 2 3" xfId="22059"/>
    <cellStyle name="常规 2 6 3 5 3" xfId="14148"/>
    <cellStyle name="常规 2 6 3 5 4" xfId="22060"/>
    <cellStyle name="常规 2 6 3 6" xfId="14149"/>
    <cellStyle name="常规 2 6 3 6 2" xfId="14150"/>
    <cellStyle name="常规 2 6 3 6 2 2" xfId="14151"/>
    <cellStyle name="常规 2 6 3 6 2 3" xfId="22061"/>
    <cellStyle name="常规 2 6 3 6 3" xfId="14152"/>
    <cellStyle name="常规 2 6 3 6 4" xfId="22062"/>
    <cellStyle name="常规 2 6 3 7" xfId="14153"/>
    <cellStyle name="常规 2 6 3 7 2" xfId="14154"/>
    <cellStyle name="常规 2 6 3 7 3" xfId="22063"/>
    <cellStyle name="常规 2 6 3 8" xfId="14155"/>
    <cellStyle name="常规 2 6 3 9" xfId="22064"/>
    <cellStyle name="常规 2 6 4" xfId="14156"/>
    <cellStyle name="常规 2 6 4 2" xfId="14157"/>
    <cellStyle name="常规 2 6 4 2 2" xfId="14158"/>
    <cellStyle name="常规 2 6 4 2 2 2" xfId="14159"/>
    <cellStyle name="常规 2 6 4 2 2 2 2" xfId="14160"/>
    <cellStyle name="常规 2 6 4 2 2 2 3" xfId="22065"/>
    <cellStyle name="常规 2 6 4 2 2 3" xfId="14161"/>
    <cellStyle name="常规 2 6 4 2 2 4" xfId="22066"/>
    <cellStyle name="常规 2 6 4 2 3" xfId="14162"/>
    <cellStyle name="常规 2 6 4 2 3 2" xfId="14163"/>
    <cellStyle name="常规 2 6 4 2 3 3" xfId="22067"/>
    <cellStyle name="常规 2 6 4 2 4" xfId="14164"/>
    <cellStyle name="常规 2 6 4 2 5" xfId="22068"/>
    <cellStyle name="常规 2 6 4 3" xfId="14165"/>
    <cellStyle name="常规 2 6 4 3 2" xfId="14166"/>
    <cellStyle name="常规 2 6 4 3 2 2" xfId="14167"/>
    <cellStyle name="常规 2 6 4 3 2 2 2" xfId="14168"/>
    <cellStyle name="常规 2 6 4 3 2 2 3" xfId="22069"/>
    <cellStyle name="常规 2 6 4 3 2 3" xfId="14169"/>
    <cellStyle name="常规 2 6 4 3 2 4" xfId="22070"/>
    <cellStyle name="常规 2 6 4 3 3" xfId="14170"/>
    <cellStyle name="常规 2 6 4 3 3 2" xfId="14171"/>
    <cellStyle name="常规 2 6 4 3 3 3" xfId="22071"/>
    <cellStyle name="常规 2 6 4 3 4" xfId="14172"/>
    <cellStyle name="常规 2 6 4 3 5" xfId="22072"/>
    <cellStyle name="常规 2 6 4 4" xfId="14173"/>
    <cellStyle name="常规 2 6 4 4 2" xfId="14174"/>
    <cellStyle name="常规 2 6 4 4 2 2" xfId="14175"/>
    <cellStyle name="常规 2 6 4 4 2 3" xfId="22073"/>
    <cellStyle name="常规 2 6 4 4 3" xfId="14176"/>
    <cellStyle name="常规 2 6 4 4 4" xfId="22074"/>
    <cellStyle name="常规 2 6 4 5" xfId="14177"/>
    <cellStyle name="常规 2 6 4 5 2" xfId="14178"/>
    <cellStyle name="常规 2 6 4 5 2 2" xfId="14179"/>
    <cellStyle name="常规 2 6 4 5 2 3" xfId="22075"/>
    <cellStyle name="常规 2 6 4 5 3" xfId="14180"/>
    <cellStyle name="常规 2 6 4 5 4" xfId="22076"/>
    <cellStyle name="常规 2 6 4 6" xfId="14181"/>
    <cellStyle name="常规 2 6 4 6 2" xfId="14182"/>
    <cellStyle name="常规 2 6 4 6 3" xfId="22077"/>
    <cellStyle name="常规 2 6 4 7" xfId="14183"/>
    <cellStyle name="常规 2 6 4 8" xfId="22078"/>
    <cellStyle name="常规 2 6 5" xfId="14184"/>
    <cellStyle name="常规 2 6 5 2" xfId="14185"/>
    <cellStyle name="常规 2 6 5 2 2" xfId="14186"/>
    <cellStyle name="常规 2 6 5 2 2 2" xfId="14187"/>
    <cellStyle name="常规 2 6 5 2 2 3" xfId="22079"/>
    <cellStyle name="常规 2 6 5 2 3" xfId="14188"/>
    <cellStyle name="常规 2 6 5 2 4" xfId="22080"/>
    <cellStyle name="常规 2 6 5 3" xfId="14189"/>
    <cellStyle name="常规 2 6 5 3 2" xfId="14190"/>
    <cellStyle name="常规 2 6 5 3 3" xfId="22081"/>
    <cellStyle name="常规 2 6 5 4" xfId="14191"/>
    <cellStyle name="常规 2 6 5 5" xfId="22082"/>
    <cellStyle name="常规 2 6 6" xfId="14192"/>
    <cellStyle name="常规 2 6 6 2" xfId="14193"/>
    <cellStyle name="常规 2 6 6 2 2" xfId="14194"/>
    <cellStyle name="常规 2 6 6 2 2 2" xfId="14195"/>
    <cellStyle name="常规 2 6 6 2 2 3" xfId="22083"/>
    <cellStyle name="常规 2 6 6 2 3" xfId="14196"/>
    <cellStyle name="常规 2 6 6 2 4" xfId="22084"/>
    <cellStyle name="常规 2 6 6 3" xfId="14197"/>
    <cellStyle name="常规 2 6 6 3 2" xfId="14198"/>
    <cellStyle name="常规 2 6 6 3 3" xfId="22085"/>
    <cellStyle name="常规 2 6 6 4" xfId="14199"/>
    <cellStyle name="常规 2 6 6 5" xfId="22086"/>
    <cellStyle name="常规 2 6 7" xfId="14200"/>
    <cellStyle name="常规 2 6 7 2" xfId="14201"/>
    <cellStyle name="常规 2 6 7 2 2" xfId="14202"/>
    <cellStyle name="常规 2 6 7 2 3" xfId="22087"/>
    <cellStyle name="常规 2 6 7 3" xfId="14203"/>
    <cellStyle name="常规 2 6 7 4" xfId="22088"/>
    <cellStyle name="常规 2 6 8" xfId="14204"/>
    <cellStyle name="常规 2 6 8 2" xfId="14205"/>
    <cellStyle name="常规 2 6 8 2 2" xfId="14206"/>
    <cellStyle name="常规 2 6 8 2 3" xfId="22089"/>
    <cellStyle name="常规 2 6 8 3" xfId="14207"/>
    <cellStyle name="常规 2 6 8 4" xfId="22090"/>
    <cellStyle name="常规 2 6 9" xfId="14208"/>
    <cellStyle name="常规 2 6 9 2" xfId="14209"/>
    <cellStyle name="常规 2 6 9 3" xfId="22091"/>
    <cellStyle name="常规 2 7" xfId="14210"/>
    <cellStyle name="常规 2 7 10" xfId="14211"/>
    <cellStyle name="常规 2 7 11" xfId="22092"/>
    <cellStyle name="常规 2 7 2" xfId="14212"/>
    <cellStyle name="常规 2 7 2 10" xfId="22093"/>
    <cellStyle name="常规 2 7 2 2" xfId="14213"/>
    <cellStyle name="常规 2 7 2 2 2" xfId="14214"/>
    <cellStyle name="常规 2 7 2 2 2 2" xfId="14215"/>
    <cellStyle name="常规 2 7 2 2 2 2 2" xfId="14216"/>
    <cellStyle name="常规 2 7 2 2 2 2 2 2" xfId="14217"/>
    <cellStyle name="常规 2 7 2 2 2 2 2 2 2" xfId="14218"/>
    <cellStyle name="常规 2 7 2 2 2 2 2 2 3" xfId="22094"/>
    <cellStyle name="常规 2 7 2 2 2 2 2 3" xfId="14219"/>
    <cellStyle name="常规 2 7 2 2 2 2 2 4" xfId="22095"/>
    <cellStyle name="常规 2 7 2 2 2 2 3" xfId="14220"/>
    <cellStyle name="常规 2 7 2 2 2 2 3 2" xfId="14221"/>
    <cellStyle name="常规 2 7 2 2 2 2 3 3" xfId="22096"/>
    <cellStyle name="常规 2 7 2 2 2 2 4" xfId="14222"/>
    <cellStyle name="常规 2 7 2 2 2 2 5" xfId="22097"/>
    <cellStyle name="常规 2 7 2 2 2 3" xfId="14223"/>
    <cellStyle name="常规 2 7 2 2 2 3 2" xfId="14224"/>
    <cellStyle name="常规 2 7 2 2 2 3 2 2" xfId="14225"/>
    <cellStyle name="常规 2 7 2 2 2 3 2 2 2" xfId="14226"/>
    <cellStyle name="常规 2 7 2 2 2 3 2 2 3" xfId="22098"/>
    <cellStyle name="常规 2 7 2 2 2 3 2 3" xfId="14227"/>
    <cellStyle name="常规 2 7 2 2 2 3 2 4" xfId="22099"/>
    <cellStyle name="常规 2 7 2 2 2 3 3" xfId="14228"/>
    <cellStyle name="常规 2 7 2 2 2 3 3 2" xfId="14229"/>
    <cellStyle name="常规 2 7 2 2 2 3 3 3" xfId="22100"/>
    <cellStyle name="常规 2 7 2 2 2 3 4" xfId="14230"/>
    <cellStyle name="常规 2 7 2 2 2 3 5" xfId="22101"/>
    <cellStyle name="常规 2 7 2 2 2 4" xfId="14231"/>
    <cellStyle name="常规 2 7 2 2 2 4 2" xfId="14232"/>
    <cellStyle name="常规 2 7 2 2 2 4 2 2" xfId="14233"/>
    <cellStyle name="常规 2 7 2 2 2 4 2 3" xfId="22102"/>
    <cellStyle name="常规 2 7 2 2 2 4 3" xfId="14234"/>
    <cellStyle name="常规 2 7 2 2 2 4 4" xfId="22103"/>
    <cellStyle name="常规 2 7 2 2 2 5" xfId="14235"/>
    <cellStyle name="常规 2 7 2 2 2 5 2" xfId="14236"/>
    <cellStyle name="常规 2 7 2 2 2 5 2 2" xfId="14237"/>
    <cellStyle name="常规 2 7 2 2 2 5 2 3" xfId="22104"/>
    <cellStyle name="常规 2 7 2 2 2 5 3" xfId="14238"/>
    <cellStyle name="常规 2 7 2 2 2 5 4" xfId="22105"/>
    <cellStyle name="常规 2 7 2 2 2 6" xfId="14239"/>
    <cellStyle name="常规 2 7 2 2 2 6 2" xfId="14240"/>
    <cellStyle name="常规 2 7 2 2 2 6 3" xfId="22106"/>
    <cellStyle name="常规 2 7 2 2 2 7" xfId="14241"/>
    <cellStyle name="常规 2 7 2 2 2 8" xfId="22107"/>
    <cellStyle name="常规 2 7 2 2 3" xfId="14242"/>
    <cellStyle name="常规 2 7 2 2 3 2" xfId="14243"/>
    <cellStyle name="常规 2 7 2 2 3 2 2" xfId="14244"/>
    <cellStyle name="常规 2 7 2 2 3 2 2 2" xfId="14245"/>
    <cellStyle name="常规 2 7 2 2 3 2 2 3" xfId="22108"/>
    <cellStyle name="常规 2 7 2 2 3 2 3" xfId="14246"/>
    <cellStyle name="常规 2 7 2 2 3 2 4" xfId="22109"/>
    <cellStyle name="常规 2 7 2 2 3 3" xfId="14247"/>
    <cellStyle name="常规 2 7 2 2 3 3 2" xfId="14248"/>
    <cellStyle name="常规 2 7 2 2 3 3 3" xfId="22110"/>
    <cellStyle name="常规 2 7 2 2 3 4" xfId="14249"/>
    <cellStyle name="常规 2 7 2 2 3 5" xfId="22111"/>
    <cellStyle name="常规 2 7 2 2 4" xfId="14250"/>
    <cellStyle name="常规 2 7 2 2 4 2" xfId="14251"/>
    <cellStyle name="常规 2 7 2 2 4 2 2" xfId="14252"/>
    <cellStyle name="常规 2 7 2 2 4 2 2 2" xfId="14253"/>
    <cellStyle name="常规 2 7 2 2 4 2 2 3" xfId="22112"/>
    <cellStyle name="常规 2 7 2 2 4 2 3" xfId="14254"/>
    <cellStyle name="常规 2 7 2 2 4 2 4" xfId="22113"/>
    <cellStyle name="常规 2 7 2 2 4 3" xfId="14255"/>
    <cellStyle name="常规 2 7 2 2 4 3 2" xfId="14256"/>
    <cellStyle name="常规 2 7 2 2 4 3 3" xfId="22114"/>
    <cellStyle name="常规 2 7 2 2 4 4" xfId="14257"/>
    <cellStyle name="常规 2 7 2 2 4 5" xfId="22115"/>
    <cellStyle name="常规 2 7 2 2 5" xfId="14258"/>
    <cellStyle name="常规 2 7 2 2 5 2" xfId="14259"/>
    <cellStyle name="常规 2 7 2 2 5 2 2" xfId="14260"/>
    <cellStyle name="常规 2 7 2 2 5 2 3" xfId="22116"/>
    <cellStyle name="常规 2 7 2 2 5 3" xfId="14261"/>
    <cellStyle name="常规 2 7 2 2 5 4" xfId="22117"/>
    <cellStyle name="常规 2 7 2 2 6" xfId="14262"/>
    <cellStyle name="常规 2 7 2 2 6 2" xfId="14263"/>
    <cellStyle name="常规 2 7 2 2 6 2 2" xfId="14264"/>
    <cellStyle name="常规 2 7 2 2 6 2 3" xfId="22118"/>
    <cellStyle name="常规 2 7 2 2 6 3" xfId="14265"/>
    <cellStyle name="常规 2 7 2 2 6 4" xfId="22119"/>
    <cellStyle name="常规 2 7 2 2 7" xfId="14266"/>
    <cellStyle name="常规 2 7 2 2 7 2" xfId="14267"/>
    <cellStyle name="常规 2 7 2 2 7 3" xfId="22120"/>
    <cellStyle name="常规 2 7 2 2 8" xfId="14268"/>
    <cellStyle name="常规 2 7 2 2 9" xfId="22121"/>
    <cellStyle name="常规 2 7 2 3" xfId="14269"/>
    <cellStyle name="常规 2 7 2 3 2" xfId="14270"/>
    <cellStyle name="常规 2 7 2 3 2 2" xfId="14271"/>
    <cellStyle name="常规 2 7 2 3 2 2 2" xfId="14272"/>
    <cellStyle name="常规 2 7 2 3 2 2 2 2" xfId="14273"/>
    <cellStyle name="常规 2 7 2 3 2 2 2 3" xfId="22122"/>
    <cellStyle name="常规 2 7 2 3 2 2 3" xfId="14274"/>
    <cellStyle name="常规 2 7 2 3 2 2 4" xfId="22123"/>
    <cellStyle name="常规 2 7 2 3 2 3" xfId="14275"/>
    <cellStyle name="常规 2 7 2 3 2 3 2" xfId="14276"/>
    <cellStyle name="常规 2 7 2 3 2 3 3" xfId="22124"/>
    <cellStyle name="常规 2 7 2 3 2 4" xfId="14277"/>
    <cellStyle name="常规 2 7 2 3 2 5" xfId="22125"/>
    <cellStyle name="常规 2 7 2 3 3" xfId="14278"/>
    <cellStyle name="常规 2 7 2 3 3 2" xfId="14279"/>
    <cellStyle name="常规 2 7 2 3 3 2 2" xfId="14280"/>
    <cellStyle name="常规 2 7 2 3 3 2 2 2" xfId="14281"/>
    <cellStyle name="常规 2 7 2 3 3 2 2 3" xfId="22126"/>
    <cellStyle name="常规 2 7 2 3 3 2 3" xfId="14282"/>
    <cellStyle name="常规 2 7 2 3 3 2 4" xfId="22127"/>
    <cellStyle name="常规 2 7 2 3 3 3" xfId="14283"/>
    <cellStyle name="常规 2 7 2 3 3 3 2" xfId="14284"/>
    <cellStyle name="常规 2 7 2 3 3 3 3" xfId="22128"/>
    <cellStyle name="常规 2 7 2 3 3 4" xfId="14285"/>
    <cellStyle name="常规 2 7 2 3 3 5" xfId="22129"/>
    <cellStyle name="常规 2 7 2 3 4" xfId="14286"/>
    <cellStyle name="常规 2 7 2 3 4 2" xfId="14287"/>
    <cellStyle name="常规 2 7 2 3 4 2 2" xfId="14288"/>
    <cellStyle name="常规 2 7 2 3 4 2 3" xfId="22130"/>
    <cellStyle name="常规 2 7 2 3 4 3" xfId="14289"/>
    <cellStyle name="常规 2 7 2 3 4 4" xfId="22131"/>
    <cellStyle name="常规 2 7 2 3 5" xfId="14290"/>
    <cellStyle name="常规 2 7 2 3 5 2" xfId="14291"/>
    <cellStyle name="常规 2 7 2 3 5 2 2" xfId="14292"/>
    <cellStyle name="常规 2 7 2 3 5 2 3" xfId="22132"/>
    <cellStyle name="常规 2 7 2 3 5 3" xfId="14293"/>
    <cellStyle name="常规 2 7 2 3 5 4" xfId="22133"/>
    <cellStyle name="常规 2 7 2 3 6" xfId="14294"/>
    <cellStyle name="常规 2 7 2 3 6 2" xfId="14295"/>
    <cellStyle name="常规 2 7 2 3 6 3" xfId="22134"/>
    <cellStyle name="常规 2 7 2 3 7" xfId="14296"/>
    <cellStyle name="常规 2 7 2 3 8" xfId="22135"/>
    <cellStyle name="常规 2 7 2 4" xfId="14297"/>
    <cellStyle name="常规 2 7 2 4 2" xfId="14298"/>
    <cellStyle name="常规 2 7 2 4 2 2" xfId="14299"/>
    <cellStyle name="常规 2 7 2 4 2 2 2" xfId="14300"/>
    <cellStyle name="常规 2 7 2 4 2 2 3" xfId="22136"/>
    <cellStyle name="常规 2 7 2 4 2 3" xfId="14301"/>
    <cellStyle name="常规 2 7 2 4 2 4" xfId="22137"/>
    <cellStyle name="常规 2 7 2 4 3" xfId="14302"/>
    <cellStyle name="常规 2 7 2 4 3 2" xfId="14303"/>
    <cellStyle name="常规 2 7 2 4 3 3" xfId="22138"/>
    <cellStyle name="常规 2 7 2 4 4" xfId="14304"/>
    <cellStyle name="常规 2 7 2 4 5" xfId="22139"/>
    <cellStyle name="常规 2 7 2 5" xfId="14305"/>
    <cellStyle name="常规 2 7 2 5 2" xfId="14306"/>
    <cellStyle name="常规 2 7 2 5 2 2" xfId="14307"/>
    <cellStyle name="常规 2 7 2 5 2 2 2" xfId="14308"/>
    <cellStyle name="常规 2 7 2 5 2 2 3" xfId="22140"/>
    <cellStyle name="常规 2 7 2 5 2 3" xfId="14309"/>
    <cellStyle name="常规 2 7 2 5 2 4" xfId="22141"/>
    <cellStyle name="常规 2 7 2 5 3" xfId="14310"/>
    <cellStyle name="常规 2 7 2 5 3 2" xfId="14311"/>
    <cellStyle name="常规 2 7 2 5 3 3" xfId="22142"/>
    <cellStyle name="常规 2 7 2 5 4" xfId="14312"/>
    <cellStyle name="常规 2 7 2 5 5" xfId="22143"/>
    <cellStyle name="常规 2 7 2 6" xfId="14313"/>
    <cellStyle name="常规 2 7 2 6 2" xfId="14314"/>
    <cellStyle name="常规 2 7 2 6 2 2" xfId="14315"/>
    <cellStyle name="常规 2 7 2 6 2 3" xfId="22144"/>
    <cellStyle name="常规 2 7 2 6 3" xfId="14316"/>
    <cellStyle name="常规 2 7 2 6 4" xfId="22145"/>
    <cellStyle name="常规 2 7 2 7" xfId="14317"/>
    <cellStyle name="常规 2 7 2 7 2" xfId="14318"/>
    <cellStyle name="常规 2 7 2 7 2 2" xfId="14319"/>
    <cellStyle name="常规 2 7 2 7 2 3" xfId="22146"/>
    <cellStyle name="常规 2 7 2 7 3" xfId="14320"/>
    <cellStyle name="常规 2 7 2 7 4" xfId="22147"/>
    <cellStyle name="常规 2 7 2 8" xfId="14321"/>
    <cellStyle name="常规 2 7 2 8 2" xfId="14322"/>
    <cellStyle name="常规 2 7 2 8 3" xfId="22148"/>
    <cellStyle name="常规 2 7 2 9" xfId="14323"/>
    <cellStyle name="常规 2 7 3" xfId="14324"/>
    <cellStyle name="常规 2 7 3 2" xfId="14325"/>
    <cellStyle name="常规 2 7 3 2 2" xfId="14326"/>
    <cellStyle name="常规 2 7 3 2 2 2" xfId="14327"/>
    <cellStyle name="常规 2 7 3 2 2 2 2" xfId="14328"/>
    <cellStyle name="常规 2 7 3 2 2 2 2 2" xfId="14329"/>
    <cellStyle name="常规 2 7 3 2 2 2 2 3" xfId="22149"/>
    <cellStyle name="常规 2 7 3 2 2 2 3" xfId="14330"/>
    <cellStyle name="常规 2 7 3 2 2 2 4" xfId="22150"/>
    <cellStyle name="常规 2 7 3 2 2 3" xfId="14331"/>
    <cellStyle name="常规 2 7 3 2 2 3 2" xfId="14332"/>
    <cellStyle name="常规 2 7 3 2 2 3 3" xfId="22151"/>
    <cellStyle name="常规 2 7 3 2 2 4" xfId="14333"/>
    <cellStyle name="常规 2 7 3 2 2 5" xfId="22152"/>
    <cellStyle name="常规 2 7 3 2 3" xfId="14334"/>
    <cellStyle name="常规 2 7 3 2 3 2" xfId="14335"/>
    <cellStyle name="常规 2 7 3 2 3 2 2" xfId="14336"/>
    <cellStyle name="常规 2 7 3 2 3 2 2 2" xfId="14337"/>
    <cellStyle name="常规 2 7 3 2 3 2 2 3" xfId="22153"/>
    <cellStyle name="常规 2 7 3 2 3 2 3" xfId="14338"/>
    <cellStyle name="常规 2 7 3 2 3 2 4" xfId="22154"/>
    <cellStyle name="常规 2 7 3 2 3 3" xfId="14339"/>
    <cellStyle name="常规 2 7 3 2 3 3 2" xfId="14340"/>
    <cellStyle name="常规 2 7 3 2 3 3 3" xfId="22155"/>
    <cellStyle name="常规 2 7 3 2 3 4" xfId="14341"/>
    <cellStyle name="常规 2 7 3 2 3 5" xfId="22156"/>
    <cellStyle name="常规 2 7 3 2 4" xfId="14342"/>
    <cellStyle name="常规 2 7 3 2 4 2" xfId="14343"/>
    <cellStyle name="常规 2 7 3 2 4 2 2" xfId="14344"/>
    <cellStyle name="常规 2 7 3 2 4 2 3" xfId="22157"/>
    <cellStyle name="常规 2 7 3 2 4 3" xfId="14345"/>
    <cellStyle name="常规 2 7 3 2 4 4" xfId="22158"/>
    <cellStyle name="常规 2 7 3 2 5" xfId="14346"/>
    <cellStyle name="常规 2 7 3 2 5 2" xfId="14347"/>
    <cellStyle name="常规 2 7 3 2 5 2 2" xfId="14348"/>
    <cellStyle name="常规 2 7 3 2 5 2 3" xfId="22159"/>
    <cellStyle name="常规 2 7 3 2 5 3" xfId="14349"/>
    <cellStyle name="常规 2 7 3 2 5 4" xfId="22160"/>
    <cellStyle name="常规 2 7 3 2 6" xfId="14350"/>
    <cellStyle name="常规 2 7 3 2 6 2" xfId="14351"/>
    <cellStyle name="常规 2 7 3 2 6 3" xfId="22161"/>
    <cellStyle name="常规 2 7 3 2 7" xfId="14352"/>
    <cellStyle name="常规 2 7 3 2 8" xfId="22162"/>
    <cellStyle name="常规 2 7 3 3" xfId="14353"/>
    <cellStyle name="常规 2 7 3 3 2" xfId="14354"/>
    <cellStyle name="常规 2 7 3 3 2 2" xfId="14355"/>
    <cellStyle name="常规 2 7 3 3 2 2 2" xfId="14356"/>
    <cellStyle name="常规 2 7 3 3 2 2 3" xfId="22163"/>
    <cellStyle name="常规 2 7 3 3 2 3" xfId="14357"/>
    <cellStyle name="常规 2 7 3 3 2 4" xfId="22164"/>
    <cellStyle name="常规 2 7 3 3 3" xfId="14358"/>
    <cellStyle name="常规 2 7 3 3 3 2" xfId="14359"/>
    <cellStyle name="常规 2 7 3 3 3 3" xfId="22165"/>
    <cellStyle name="常规 2 7 3 3 4" xfId="14360"/>
    <cellStyle name="常规 2 7 3 3 5" xfId="22166"/>
    <cellStyle name="常规 2 7 3 4" xfId="14361"/>
    <cellStyle name="常规 2 7 3 4 2" xfId="14362"/>
    <cellStyle name="常规 2 7 3 4 2 2" xfId="14363"/>
    <cellStyle name="常规 2 7 3 4 2 2 2" xfId="14364"/>
    <cellStyle name="常规 2 7 3 4 2 2 3" xfId="22167"/>
    <cellStyle name="常规 2 7 3 4 2 3" xfId="14365"/>
    <cellStyle name="常规 2 7 3 4 2 4" xfId="22168"/>
    <cellStyle name="常规 2 7 3 4 3" xfId="14366"/>
    <cellStyle name="常规 2 7 3 4 3 2" xfId="14367"/>
    <cellStyle name="常规 2 7 3 4 3 3" xfId="22169"/>
    <cellStyle name="常规 2 7 3 4 4" xfId="14368"/>
    <cellStyle name="常规 2 7 3 4 5" xfId="22170"/>
    <cellStyle name="常规 2 7 3 5" xfId="14369"/>
    <cellStyle name="常规 2 7 3 5 2" xfId="14370"/>
    <cellStyle name="常规 2 7 3 5 2 2" xfId="14371"/>
    <cellStyle name="常规 2 7 3 5 2 3" xfId="22171"/>
    <cellStyle name="常规 2 7 3 5 3" xfId="14372"/>
    <cellStyle name="常规 2 7 3 5 4" xfId="22172"/>
    <cellStyle name="常规 2 7 3 6" xfId="14373"/>
    <cellStyle name="常规 2 7 3 6 2" xfId="14374"/>
    <cellStyle name="常规 2 7 3 6 2 2" xfId="14375"/>
    <cellStyle name="常规 2 7 3 6 2 3" xfId="22173"/>
    <cellStyle name="常规 2 7 3 6 3" xfId="14376"/>
    <cellStyle name="常规 2 7 3 6 4" xfId="22174"/>
    <cellStyle name="常规 2 7 3 7" xfId="14377"/>
    <cellStyle name="常规 2 7 3 7 2" xfId="14378"/>
    <cellStyle name="常规 2 7 3 7 3" xfId="22175"/>
    <cellStyle name="常规 2 7 3 8" xfId="14379"/>
    <cellStyle name="常规 2 7 3 9" xfId="22176"/>
    <cellStyle name="常规 2 7 4" xfId="14380"/>
    <cellStyle name="常规 2 7 4 2" xfId="14381"/>
    <cellStyle name="常规 2 7 4 2 2" xfId="14382"/>
    <cellStyle name="常规 2 7 4 2 2 2" xfId="14383"/>
    <cellStyle name="常规 2 7 4 2 2 2 2" xfId="14384"/>
    <cellStyle name="常规 2 7 4 2 2 2 3" xfId="22177"/>
    <cellStyle name="常规 2 7 4 2 2 3" xfId="14385"/>
    <cellStyle name="常规 2 7 4 2 2 4" xfId="22178"/>
    <cellStyle name="常规 2 7 4 2 3" xfId="14386"/>
    <cellStyle name="常规 2 7 4 2 3 2" xfId="14387"/>
    <cellStyle name="常规 2 7 4 2 3 3" xfId="22179"/>
    <cellStyle name="常规 2 7 4 2 4" xfId="14388"/>
    <cellStyle name="常规 2 7 4 2 5" xfId="22180"/>
    <cellStyle name="常规 2 7 4 3" xfId="14389"/>
    <cellStyle name="常规 2 7 4 3 2" xfId="14390"/>
    <cellStyle name="常规 2 7 4 3 2 2" xfId="14391"/>
    <cellStyle name="常规 2 7 4 3 2 2 2" xfId="14392"/>
    <cellStyle name="常规 2 7 4 3 2 2 3" xfId="22181"/>
    <cellStyle name="常规 2 7 4 3 2 3" xfId="14393"/>
    <cellStyle name="常规 2 7 4 3 2 4" xfId="22182"/>
    <cellStyle name="常规 2 7 4 3 3" xfId="14394"/>
    <cellStyle name="常规 2 7 4 3 3 2" xfId="14395"/>
    <cellStyle name="常规 2 7 4 3 3 3" xfId="22183"/>
    <cellStyle name="常规 2 7 4 3 4" xfId="14396"/>
    <cellStyle name="常规 2 7 4 3 5" xfId="22184"/>
    <cellStyle name="常规 2 7 4 4" xfId="14397"/>
    <cellStyle name="常规 2 7 4 4 2" xfId="14398"/>
    <cellStyle name="常规 2 7 4 4 2 2" xfId="14399"/>
    <cellStyle name="常规 2 7 4 4 2 3" xfId="22185"/>
    <cellStyle name="常规 2 7 4 4 3" xfId="14400"/>
    <cellStyle name="常规 2 7 4 4 4" xfId="22186"/>
    <cellStyle name="常规 2 7 4 5" xfId="14401"/>
    <cellStyle name="常规 2 7 4 5 2" xfId="14402"/>
    <cellStyle name="常规 2 7 4 5 2 2" xfId="14403"/>
    <cellStyle name="常规 2 7 4 5 2 3" xfId="22187"/>
    <cellStyle name="常规 2 7 4 5 3" xfId="14404"/>
    <cellStyle name="常规 2 7 4 5 4" xfId="22188"/>
    <cellStyle name="常规 2 7 4 6" xfId="14405"/>
    <cellStyle name="常规 2 7 4 6 2" xfId="14406"/>
    <cellStyle name="常规 2 7 4 6 3" xfId="22189"/>
    <cellStyle name="常规 2 7 4 7" xfId="14407"/>
    <cellStyle name="常规 2 7 4 8" xfId="22190"/>
    <cellStyle name="常规 2 7 5" xfId="14408"/>
    <cellStyle name="常规 2 7 5 2" xfId="14409"/>
    <cellStyle name="常规 2 7 5 2 2" xfId="14410"/>
    <cellStyle name="常规 2 7 5 2 2 2" xfId="14411"/>
    <cellStyle name="常规 2 7 5 2 2 3" xfId="22191"/>
    <cellStyle name="常规 2 7 5 2 3" xfId="14412"/>
    <cellStyle name="常规 2 7 5 2 4" xfId="22192"/>
    <cellStyle name="常规 2 7 5 3" xfId="14413"/>
    <cellStyle name="常规 2 7 5 3 2" xfId="14414"/>
    <cellStyle name="常规 2 7 5 3 3" xfId="22193"/>
    <cellStyle name="常规 2 7 5 4" xfId="14415"/>
    <cellStyle name="常规 2 7 5 5" xfId="22194"/>
    <cellStyle name="常规 2 7 6" xfId="14416"/>
    <cellStyle name="常规 2 7 6 2" xfId="14417"/>
    <cellStyle name="常规 2 7 6 2 2" xfId="14418"/>
    <cellStyle name="常规 2 7 6 2 2 2" xfId="14419"/>
    <cellStyle name="常规 2 7 6 2 2 3" xfId="22195"/>
    <cellStyle name="常规 2 7 6 2 3" xfId="14420"/>
    <cellStyle name="常规 2 7 6 2 4" xfId="22196"/>
    <cellStyle name="常规 2 7 6 3" xfId="14421"/>
    <cellStyle name="常规 2 7 6 3 2" xfId="14422"/>
    <cellStyle name="常规 2 7 6 3 3" xfId="22197"/>
    <cellStyle name="常规 2 7 6 4" xfId="14423"/>
    <cellStyle name="常规 2 7 6 5" xfId="22198"/>
    <cellStyle name="常规 2 7 7" xfId="14424"/>
    <cellStyle name="常规 2 7 7 2" xfId="14425"/>
    <cellStyle name="常规 2 7 7 2 2" xfId="14426"/>
    <cellStyle name="常规 2 7 7 2 3" xfId="22199"/>
    <cellStyle name="常规 2 7 7 3" xfId="14427"/>
    <cellStyle name="常规 2 7 7 4" xfId="22200"/>
    <cellStyle name="常规 2 7 8" xfId="14428"/>
    <cellStyle name="常规 2 7 8 2" xfId="14429"/>
    <cellStyle name="常规 2 7 8 2 2" xfId="14430"/>
    <cellStyle name="常规 2 7 8 2 3" xfId="22201"/>
    <cellStyle name="常规 2 7 8 3" xfId="14431"/>
    <cellStyle name="常规 2 7 8 4" xfId="22202"/>
    <cellStyle name="常规 2 7 9" xfId="14432"/>
    <cellStyle name="常规 2 7 9 2" xfId="14433"/>
    <cellStyle name="常规 2 7 9 3" xfId="22203"/>
    <cellStyle name="常规 2 8" xfId="14434"/>
    <cellStyle name="常规 2 8 10" xfId="14435"/>
    <cellStyle name="常规 2 8 11" xfId="22204"/>
    <cellStyle name="常规 2 8 2" xfId="14436"/>
    <cellStyle name="常规 2 8 2 10" xfId="22205"/>
    <cellStyle name="常规 2 8 2 2" xfId="14437"/>
    <cellStyle name="常规 2 8 2 2 2" xfId="14438"/>
    <cellStyle name="常规 2 8 2 2 2 2" xfId="14439"/>
    <cellStyle name="常规 2 8 2 2 2 2 2" xfId="14440"/>
    <cellStyle name="常规 2 8 2 2 2 2 2 2" xfId="14441"/>
    <cellStyle name="常规 2 8 2 2 2 2 2 2 2" xfId="14442"/>
    <cellStyle name="常规 2 8 2 2 2 2 2 2 3" xfId="22206"/>
    <cellStyle name="常规 2 8 2 2 2 2 2 3" xfId="14443"/>
    <cellStyle name="常规 2 8 2 2 2 2 2 4" xfId="22207"/>
    <cellStyle name="常规 2 8 2 2 2 2 3" xfId="14444"/>
    <cellStyle name="常规 2 8 2 2 2 2 3 2" xfId="14445"/>
    <cellStyle name="常规 2 8 2 2 2 2 3 3" xfId="22208"/>
    <cellStyle name="常规 2 8 2 2 2 2 4" xfId="14446"/>
    <cellStyle name="常规 2 8 2 2 2 2 5" xfId="22209"/>
    <cellStyle name="常规 2 8 2 2 2 3" xfId="14447"/>
    <cellStyle name="常规 2 8 2 2 2 3 2" xfId="14448"/>
    <cellStyle name="常规 2 8 2 2 2 3 2 2" xfId="14449"/>
    <cellStyle name="常规 2 8 2 2 2 3 2 2 2" xfId="14450"/>
    <cellStyle name="常规 2 8 2 2 2 3 2 2 3" xfId="22210"/>
    <cellStyle name="常规 2 8 2 2 2 3 2 3" xfId="14451"/>
    <cellStyle name="常规 2 8 2 2 2 3 2 4" xfId="22211"/>
    <cellStyle name="常规 2 8 2 2 2 3 3" xfId="14452"/>
    <cellStyle name="常规 2 8 2 2 2 3 3 2" xfId="14453"/>
    <cellStyle name="常规 2 8 2 2 2 3 3 3" xfId="22212"/>
    <cellStyle name="常规 2 8 2 2 2 3 4" xfId="14454"/>
    <cellStyle name="常规 2 8 2 2 2 3 5" xfId="22213"/>
    <cellStyle name="常规 2 8 2 2 2 4" xfId="14455"/>
    <cellStyle name="常规 2 8 2 2 2 4 2" xfId="14456"/>
    <cellStyle name="常规 2 8 2 2 2 4 2 2" xfId="14457"/>
    <cellStyle name="常规 2 8 2 2 2 4 2 3" xfId="22214"/>
    <cellStyle name="常规 2 8 2 2 2 4 3" xfId="14458"/>
    <cellStyle name="常规 2 8 2 2 2 4 4" xfId="22215"/>
    <cellStyle name="常规 2 8 2 2 2 5" xfId="14459"/>
    <cellStyle name="常规 2 8 2 2 2 5 2" xfId="14460"/>
    <cellStyle name="常规 2 8 2 2 2 5 2 2" xfId="14461"/>
    <cellStyle name="常规 2 8 2 2 2 5 2 3" xfId="22216"/>
    <cellStyle name="常规 2 8 2 2 2 5 3" xfId="14462"/>
    <cellStyle name="常规 2 8 2 2 2 5 4" xfId="22217"/>
    <cellStyle name="常规 2 8 2 2 2 6" xfId="14463"/>
    <cellStyle name="常规 2 8 2 2 2 6 2" xfId="14464"/>
    <cellStyle name="常规 2 8 2 2 2 6 3" xfId="22218"/>
    <cellStyle name="常规 2 8 2 2 2 7" xfId="14465"/>
    <cellStyle name="常规 2 8 2 2 2 8" xfId="22219"/>
    <cellStyle name="常规 2 8 2 2 3" xfId="14466"/>
    <cellStyle name="常规 2 8 2 2 3 2" xfId="14467"/>
    <cellStyle name="常规 2 8 2 2 3 2 2" xfId="14468"/>
    <cellStyle name="常规 2 8 2 2 3 2 2 2" xfId="14469"/>
    <cellStyle name="常规 2 8 2 2 3 2 2 3" xfId="22220"/>
    <cellStyle name="常规 2 8 2 2 3 2 3" xfId="14470"/>
    <cellStyle name="常规 2 8 2 2 3 2 4" xfId="22221"/>
    <cellStyle name="常规 2 8 2 2 3 3" xfId="14471"/>
    <cellStyle name="常规 2 8 2 2 3 3 2" xfId="14472"/>
    <cellStyle name="常规 2 8 2 2 3 3 3" xfId="22222"/>
    <cellStyle name="常规 2 8 2 2 3 4" xfId="14473"/>
    <cellStyle name="常规 2 8 2 2 3 5" xfId="22223"/>
    <cellStyle name="常规 2 8 2 2 4" xfId="14474"/>
    <cellStyle name="常规 2 8 2 2 4 2" xfId="14475"/>
    <cellStyle name="常规 2 8 2 2 4 2 2" xfId="14476"/>
    <cellStyle name="常规 2 8 2 2 4 2 2 2" xfId="14477"/>
    <cellStyle name="常规 2 8 2 2 4 2 2 3" xfId="22224"/>
    <cellStyle name="常规 2 8 2 2 4 2 3" xfId="14478"/>
    <cellStyle name="常规 2 8 2 2 4 2 4" xfId="22225"/>
    <cellStyle name="常规 2 8 2 2 4 3" xfId="14479"/>
    <cellStyle name="常规 2 8 2 2 4 3 2" xfId="14480"/>
    <cellStyle name="常规 2 8 2 2 4 3 3" xfId="22226"/>
    <cellStyle name="常规 2 8 2 2 4 4" xfId="14481"/>
    <cellStyle name="常规 2 8 2 2 4 5" xfId="22227"/>
    <cellStyle name="常规 2 8 2 2 5" xfId="14482"/>
    <cellStyle name="常规 2 8 2 2 5 2" xfId="14483"/>
    <cellStyle name="常规 2 8 2 2 5 2 2" xfId="14484"/>
    <cellStyle name="常规 2 8 2 2 5 2 3" xfId="22228"/>
    <cellStyle name="常规 2 8 2 2 5 3" xfId="14485"/>
    <cellStyle name="常规 2 8 2 2 5 4" xfId="22229"/>
    <cellStyle name="常规 2 8 2 2 6" xfId="14486"/>
    <cellStyle name="常规 2 8 2 2 6 2" xfId="14487"/>
    <cellStyle name="常规 2 8 2 2 6 2 2" xfId="14488"/>
    <cellStyle name="常规 2 8 2 2 6 2 3" xfId="22230"/>
    <cellStyle name="常规 2 8 2 2 6 3" xfId="14489"/>
    <cellStyle name="常规 2 8 2 2 6 4" xfId="22231"/>
    <cellStyle name="常规 2 8 2 2 7" xfId="14490"/>
    <cellStyle name="常规 2 8 2 2 7 2" xfId="14491"/>
    <cellStyle name="常规 2 8 2 2 7 3" xfId="22232"/>
    <cellStyle name="常规 2 8 2 2 8" xfId="14492"/>
    <cellStyle name="常规 2 8 2 2 9" xfId="22233"/>
    <cellStyle name="常规 2 8 2 3" xfId="14493"/>
    <cellStyle name="常规 2 8 2 3 2" xfId="14494"/>
    <cellStyle name="常规 2 8 2 3 2 2" xfId="14495"/>
    <cellStyle name="常规 2 8 2 3 2 2 2" xfId="14496"/>
    <cellStyle name="常规 2 8 2 3 2 2 2 2" xfId="14497"/>
    <cellStyle name="常规 2 8 2 3 2 2 2 3" xfId="22234"/>
    <cellStyle name="常规 2 8 2 3 2 2 3" xfId="14498"/>
    <cellStyle name="常规 2 8 2 3 2 2 4" xfId="22235"/>
    <cellStyle name="常规 2 8 2 3 2 3" xfId="14499"/>
    <cellStyle name="常规 2 8 2 3 2 3 2" xfId="14500"/>
    <cellStyle name="常规 2 8 2 3 2 3 3" xfId="22236"/>
    <cellStyle name="常规 2 8 2 3 2 4" xfId="14501"/>
    <cellStyle name="常规 2 8 2 3 2 5" xfId="22237"/>
    <cellStyle name="常规 2 8 2 3 3" xfId="14502"/>
    <cellStyle name="常规 2 8 2 3 3 2" xfId="14503"/>
    <cellStyle name="常规 2 8 2 3 3 2 2" xfId="14504"/>
    <cellStyle name="常规 2 8 2 3 3 2 2 2" xfId="14505"/>
    <cellStyle name="常规 2 8 2 3 3 2 2 3" xfId="22238"/>
    <cellStyle name="常规 2 8 2 3 3 2 3" xfId="14506"/>
    <cellStyle name="常规 2 8 2 3 3 2 4" xfId="22239"/>
    <cellStyle name="常规 2 8 2 3 3 3" xfId="14507"/>
    <cellStyle name="常规 2 8 2 3 3 3 2" xfId="14508"/>
    <cellStyle name="常规 2 8 2 3 3 3 3" xfId="22240"/>
    <cellStyle name="常规 2 8 2 3 3 4" xfId="14509"/>
    <cellStyle name="常规 2 8 2 3 3 5" xfId="22241"/>
    <cellStyle name="常规 2 8 2 3 4" xfId="14510"/>
    <cellStyle name="常规 2 8 2 3 4 2" xfId="14511"/>
    <cellStyle name="常规 2 8 2 3 4 2 2" xfId="14512"/>
    <cellStyle name="常规 2 8 2 3 4 2 3" xfId="22242"/>
    <cellStyle name="常规 2 8 2 3 4 3" xfId="14513"/>
    <cellStyle name="常规 2 8 2 3 4 4" xfId="22243"/>
    <cellStyle name="常规 2 8 2 3 5" xfId="14514"/>
    <cellStyle name="常规 2 8 2 3 5 2" xfId="14515"/>
    <cellStyle name="常规 2 8 2 3 5 2 2" xfId="14516"/>
    <cellStyle name="常规 2 8 2 3 5 2 3" xfId="22244"/>
    <cellStyle name="常规 2 8 2 3 5 3" xfId="14517"/>
    <cellStyle name="常规 2 8 2 3 5 4" xfId="22245"/>
    <cellStyle name="常规 2 8 2 3 6" xfId="14518"/>
    <cellStyle name="常规 2 8 2 3 6 2" xfId="14519"/>
    <cellStyle name="常规 2 8 2 3 6 3" xfId="22246"/>
    <cellStyle name="常规 2 8 2 3 7" xfId="14520"/>
    <cellStyle name="常规 2 8 2 3 8" xfId="22247"/>
    <cellStyle name="常规 2 8 2 4" xfId="14521"/>
    <cellStyle name="常规 2 8 2 4 2" xfId="14522"/>
    <cellStyle name="常规 2 8 2 4 2 2" xfId="14523"/>
    <cellStyle name="常规 2 8 2 4 2 2 2" xfId="14524"/>
    <cellStyle name="常规 2 8 2 4 2 2 3" xfId="22248"/>
    <cellStyle name="常规 2 8 2 4 2 3" xfId="14525"/>
    <cellStyle name="常规 2 8 2 4 2 4" xfId="22249"/>
    <cellStyle name="常规 2 8 2 4 3" xfId="14526"/>
    <cellStyle name="常规 2 8 2 4 3 2" xfId="14527"/>
    <cellStyle name="常规 2 8 2 4 3 3" xfId="22250"/>
    <cellStyle name="常规 2 8 2 4 4" xfId="14528"/>
    <cellStyle name="常规 2 8 2 4 5" xfId="22251"/>
    <cellStyle name="常规 2 8 2 5" xfId="14529"/>
    <cellStyle name="常规 2 8 2 5 2" xfId="14530"/>
    <cellStyle name="常规 2 8 2 5 2 2" xfId="14531"/>
    <cellStyle name="常规 2 8 2 5 2 2 2" xfId="14532"/>
    <cellStyle name="常规 2 8 2 5 2 2 3" xfId="22252"/>
    <cellStyle name="常规 2 8 2 5 2 3" xfId="14533"/>
    <cellStyle name="常规 2 8 2 5 2 4" xfId="22253"/>
    <cellStyle name="常规 2 8 2 5 3" xfId="14534"/>
    <cellStyle name="常规 2 8 2 5 3 2" xfId="14535"/>
    <cellStyle name="常规 2 8 2 5 3 3" xfId="22254"/>
    <cellStyle name="常规 2 8 2 5 4" xfId="14536"/>
    <cellStyle name="常规 2 8 2 5 5" xfId="22255"/>
    <cellStyle name="常规 2 8 2 6" xfId="14537"/>
    <cellStyle name="常规 2 8 2 6 2" xfId="14538"/>
    <cellStyle name="常规 2 8 2 6 2 2" xfId="14539"/>
    <cellStyle name="常规 2 8 2 6 2 3" xfId="22256"/>
    <cellStyle name="常规 2 8 2 6 3" xfId="14540"/>
    <cellStyle name="常规 2 8 2 6 4" xfId="22257"/>
    <cellStyle name="常规 2 8 2 7" xfId="14541"/>
    <cellStyle name="常规 2 8 2 7 2" xfId="14542"/>
    <cellStyle name="常规 2 8 2 7 2 2" xfId="14543"/>
    <cellStyle name="常规 2 8 2 7 2 3" xfId="22258"/>
    <cellStyle name="常规 2 8 2 7 3" xfId="14544"/>
    <cellStyle name="常规 2 8 2 7 4" xfId="22259"/>
    <cellStyle name="常规 2 8 2 8" xfId="14545"/>
    <cellStyle name="常规 2 8 2 8 2" xfId="14546"/>
    <cellStyle name="常规 2 8 2 8 3" xfId="22260"/>
    <cellStyle name="常规 2 8 2 9" xfId="14547"/>
    <cellStyle name="常规 2 8 3" xfId="14548"/>
    <cellStyle name="常规 2 8 3 2" xfId="14549"/>
    <cellStyle name="常规 2 8 3 2 2" xfId="14550"/>
    <cellStyle name="常规 2 8 3 2 2 2" xfId="14551"/>
    <cellStyle name="常规 2 8 3 2 2 2 2" xfId="14552"/>
    <cellStyle name="常规 2 8 3 2 2 2 2 2" xfId="14553"/>
    <cellStyle name="常规 2 8 3 2 2 2 2 3" xfId="22261"/>
    <cellStyle name="常规 2 8 3 2 2 2 3" xfId="14554"/>
    <cellStyle name="常规 2 8 3 2 2 2 4" xfId="22262"/>
    <cellStyle name="常规 2 8 3 2 2 3" xfId="14555"/>
    <cellStyle name="常规 2 8 3 2 2 3 2" xfId="14556"/>
    <cellStyle name="常规 2 8 3 2 2 3 3" xfId="22263"/>
    <cellStyle name="常规 2 8 3 2 2 4" xfId="14557"/>
    <cellStyle name="常规 2 8 3 2 2 5" xfId="22264"/>
    <cellStyle name="常规 2 8 3 2 3" xfId="14558"/>
    <cellStyle name="常规 2 8 3 2 3 2" xfId="14559"/>
    <cellStyle name="常规 2 8 3 2 3 2 2" xfId="14560"/>
    <cellStyle name="常规 2 8 3 2 3 2 2 2" xfId="14561"/>
    <cellStyle name="常规 2 8 3 2 3 2 2 3" xfId="22265"/>
    <cellStyle name="常规 2 8 3 2 3 2 3" xfId="14562"/>
    <cellStyle name="常规 2 8 3 2 3 2 4" xfId="22266"/>
    <cellStyle name="常规 2 8 3 2 3 3" xfId="14563"/>
    <cellStyle name="常规 2 8 3 2 3 3 2" xfId="14564"/>
    <cellStyle name="常规 2 8 3 2 3 3 3" xfId="22267"/>
    <cellStyle name="常规 2 8 3 2 3 4" xfId="14565"/>
    <cellStyle name="常规 2 8 3 2 3 5" xfId="22268"/>
    <cellStyle name="常规 2 8 3 2 4" xfId="14566"/>
    <cellStyle name="常规 2 8 3 2 4 2" xfId="14567"/>
    <cellStyle name="常规 2 8 3 2 4 2 2" xfId="14568"/>
    <cellStyle name="常规 2 8 3 2 4 2 3" xfId="22269"/>
    <cellStyle name="常规 2 8 3 2 4 3" xfId="14569"/>
    <cellStyle name="常规 2 8 3 2 4 4" xfId="22270"/>
    <cellStyle name="常规 2 8 3 2 5" xfId="14570"/>
    <cellStyle name="常规 2 8 3 2 5 2" xfId="14571"/>
    <cellStyle name="常规 2 8 3 2 5 2 2" xfId="14572"/>
    <cellStyle name="常规 2 8 3 2 5 2 3" xfId="22271"/>
    <cellStyle name="常规 2 8 3 2 5 3" xfId="14573"/>
    <cellStyle name="常规 2 8 3 2 5 4" xfId="22272"/>
    <cellStyle name="常规 2 8 3 2 6" xfId="14574"/>
    <cellStyle name="常规 2 8 3 2 6 2" xfId="14575"/>
    <cellStyle name="常规 2 8 3 2 6 3" xfId="22273"/>
    <cellStyle name="常规 2 8 3 2 7" xfId="14576"/>
    <cellStyle name="常规 2 8 3 2 8" xfId="22274"/>
    <cellStyle name="常规 2 8 3 3" xfId="14577"/>
    <cellStyle name="常规 2 8 3 3 2" xfId="14578"/>
    <cellStyle name="常规 2 8 3 3 2 2" xfId="14579"/>
    <cellStyle name="常规 2 8 3 3 2 2 2" xfId="14580"/>
    <cellStyle name="常规 2 8 3 3 2 2 3" xfId="22275"/>
    <cellStyle name="常规 2 8 3 3 2 3" xfId="14581"/>
    <cellStyle name="常规 2 8 3 3 2 4" xfId="22276"/>
    <cellStyle name="常规 2 8 3 3 3" xfId="14582"/>
    <cellStyle name="常规 2 8 3 3 3 2" xfId="14583"/>
    <cellStyle name="常规 2 8 3 3 3 3" xfId="22277"/>
    <cellStyle name="常规 2 8 3 3 4" xfId="14584"/>
    <cellStyle name="常规 2 8 3 3 5" xfId="22278"/>
    <cellStyle name="常规 2 8 3 4" xfId="14585"/>
    <cellStyle name="常规 2 8 3 4 2" xfId="14586"/>
    <cellStyle name="常规 2 8 3 4 2 2" xfId="14587"/>
    <cellStyle name="常规 2 8 3 4 2 2 2" xfId="14588"/>
    <cellStyle name="常规 2 8 3 4 2 2 3" xfId="22279"/>
    <cellStyle name="常规 2 8 3 4 2 3" xfId="14589"/>
    <cellStyle name="常规 2 8 3 4 2 4" xfId="22280"/>
    <cellStyle name="常规 2 8 3 4 3" xfId="14590"/>
    <cellStyle name="常规 2 8 3 4 3 2" xfId="14591"/>
    <cellStyle name="常规 2 8 3 4 3 3" xfId="22281"/>
    <cellStyle name="常规 2 8 3 4 4" xfId="14592"/>
    <cellStyle name="常规 2 8 3 4 5" xfId="22282"/>
    <cellStyle name="常规 2 8 3 5" xfId="14593"/>
    <cellStyle name="常规 2 8 3 5 2" xfId="14594"/>
    <cellStyle name="常规 2 8 3 5 2 2" xfId="14595"/>
    <cellStyle name="常规 2 8 3 5 2 3" xfId="22283"/>
    <cellStyle name="常规 2 8 3 5 3" xfId="14596"/>
    <cellStyle name="常规 2 8 3 5 4" xfId="22284"/>
    <cellStyle name="常规 2 8 3 6" xfId="14597"/>
    <cellStyle name="常规 2 8 3 6 2" xfId="14598"/>
    <cellStyle name="常规 2 8 3 6 2 2" xfId="14599"/>
    <cellStyle name="常规 2 8 3 6 2 3" xfId="22285"/>
    <cellStyle name="常规 2 8 3 6 3" xfId="14600"/>
    <cellStyle name="常规 2 8 3 6 4" xfId="22286"/>
    <cellStyle name="常规 2 8 3 7" xfId="14601"/>
    <cellStyle name="常规 2 8 3 7 2" xfId="14602"/>
    <cellStyle name="常规 2 8 3 7 3" xfId="22287"/>
    <cellStyle name="常规 2 8 3 8" xfId="14603"/>
    <cellStyle name="常规 2 8 3 9" xfId="22288"/>
    <cellStyle name="常规 2 8 4" xfId="14604"/>
    <cellStyle name="常规 2 8 4 2" xfId="14605"/>
    <cellStyle name="常规 2 8 4 2 2" xfId="14606"/>
    <cellStyle name="常规 2 8 4 2 2 2" xfId="14607"/>
    <cellStyle name="常规 2 8 4 2 2 2 2" xfId="14608"/>
    <cellStyle name="常规 2 8 4 2 2 2 3" xfId="22289"/>
    <cellStyle name="常规 2 8 4 2 2 3" xfId="14609"/>
    <cellStyle name="常规 2 8 4 2 2 4" xfId="22290"/>
    <cellStyle name="常规 2 8 4 2 3" xfId="14610"/>
    <cellStyle name="常规 2 8 4 2 3 2" xfId="14611"/>
    <cellStyle name="常规 2 8 4 2 3 3" xfId="22291"/>
    <cellStyle name="常规 2 8 4 2 4" xfId="14612"/>
    <cellStyle name="常规 2 8 4 2 5" xfId="22292"/>
    <cellStyle name="常规 2 8 4 3" xfId="14613"/>
    <cellStyle name="常规 2 8 4 3 2" xfId="14614"/>
    <cellStyle name="常规 2 8 4 3 2 2" xfId="14615"/>
    <cellStyle name="常规 2 8 4 3 2 2 2" xfId="14616"/>
    <cellStyle name="常规 2 8 4 3 2 2 3" xfId="22293"/>
    <cellStyle name="常规 2 8 4 3 2 3" xfId="14617"/>
    <cellStyle name="常规 2 8 4 3 2 4" xfId="22294"/>
    <cellStyle name="常规 2 8 4 3 3" xfId="14618"/>
    <cellStyle name="常规 2 8 4 3 3 2" xfId="14619"/>
    <cellStyle name="常规 2 8 4 3 3 3" xfId="22295"/>
    <cellStyle name="常规 2 8 4 3 4" xfId="14620"/>
    <cellStyle name="常规 2 8 4 3 5" xfId="22296"/>
    <cellStyle name="常规 2 8 4 4" xfId="14621"/>
    <cellStyle name="常规 2 8 4 4 2" xfId="14622"/>
    <cellStyle name="常规 2 8 4 4 2 2" xfId="14623"/>
    <cellStyle name="常规 2 8 4 4 2 3" xfId="22297"/>
    <cellStyle name="常规 2 8 4 4 3" xfId="14624"/>
    <cellStyle name="常规 2 8 4 4 4" xfId="22298"/>
    <cellStyle name="常规 2 8 4 5" xfId="14625"/>
    <cellStyle name="常规 2 8 4 5 2" xfId="14626"/>
    <cellStyle name="常规 2 8 4 5 2 2" xfId="14627"/>
    <cellStyle name="常规 2 8 4 5 2 3" xfId="22299"/>
    <cellStyle name="常规 2 8 4 5 3" xfId="14628"/>
    <cellStyle name="常规 2 8 4 5 4" xfId="22300"/>
    <cellStyle name="常规 2 8 4 6" xfId="14629"/>
    <cellStyle name="常规 2 8 4 6 2" xfId="14630"/>
    <cellStyle name="常规 2 8 4 6 3" xfId="22301"/>
    <cellStyle name="常规 2 8 4 7" xfId="14631"/>
    <cellStyle name="常规 2 8 4 8" xfId="22302"/>
    <cellStyle name="常规 2 8 5" xfId="14632"/>
    <cellStyle name="常规 2 8 5 2" xfId="14633"/>
    <cellStyle name="常规 2 8 5 2 2" xfId="14634"/>
    <cellStyle name="常规 2 8 5 2 2 2" xfId="14635"/>
    <cellStyle name="常规 2 8 5 2 2 3" xfId="22303"/>
    <cellStyle name="常规 2 8 5 2 3" xfId="14636"/>
    <cellStyle name="常规 2 8 5 2 4" xfId="22304"/>
    <cellStyle name="常规 2 8 5 3" xfId="14637"/>
    <cellStyle name="常规 2 8 5 3 2" xfId="14638"/>
    <cellStyle name="常规 2 8 5 3 3" xfId="22305"/>
    <cellStyle name="常规 2 8 5 4" xfId="14639"/>
    <cellStyle name="常规 2 8 5 5" xfId="22306"/>
    <cellStyle name="常规 2 8 6" xfId="14640"/>
    <cellStyle name="常规 2 8 6 2" xfId="14641"/>
    <cellStyle name="常规 2 8 6 2 2" xfId="14642"/>
    <cellStyle name="常规 2 8 6 2 2 2" xfId="14643"/>
    <cellStyle name="常规 2 8 6 2 2 3" xfId="22307"/>
    <cellStyle name="常规 2 8 6 2 3" xfId="14644"/>
    <cellStyle name="常规 2 8 6 2 4" xfId="22308"/>
    <cellStyle name="常规 2 8 6 3" xfId="14645"/>
    <cellStyle name="常规 2 8 6 3 2" xfId="14646"/>
    <cellStyle name="常规 2 8 6 3 3" xfId="22309"/>
    <cellStyle name="常规 2 8 6 4" xfId="14647"/>
    <cellStyle name="常规 2 8 6 5" xfId="22310"/>
    <cellStyle name="常规 2 8 7" xfId="14648"/>
    <cellStyle name="常规 2 8 7 2" xfId="14649"/>
    <cellStyle name="常规 2 8 7 2 2" xfId="14650"/>
    <cellStyle name="常规 2 8 7 2 3" xfId="22311"/>
    <cellStyle name="常规 2 8 7 3" xfId="14651"/>
    <cellStyle name="常规 2 8 7 4" xfId="22312"/>
    <cellStyle name="常规 2 8 8" xfId="14652"/>
    <cellStyle name="常规 2 8 8 2" xfId="14653"/>
    <cellStyle name="常规 2 8 8 2 2" xfId="14654"/>
    <cellStyle name="常规 2 8 8 2 3" xfId="22313"/>
    <cellStyle name="常规 2 8 8 3" xfId="14655"/>
    <cellStyle name="常规 2 8 8 4" xfId="22314"/>
    <cellStyle name="常规 2 8 9" xfId="14656"/>
    <cellStyle name="常规 2 8 9 2" xfId="14657"/>
    <cellStyle name="常规 2 8 9 3" xfId="22315"/>
    <cellStyle name="常规 2 9" xfId="14658"/>
    <cellStyle name="常规 2 9 10" xfId="22316"/>
    <cellStyle name="常规 2 9 2" xfId="14659"/>
    <cellStyle name="常规 2 9 2 2" xfId="14660"/>
    <cellStyle name="常规 2 9 2 2 2" xfId="14661"/>
    <cellStyle name="常规 2 9 2 2 2 2" xfId="14662"/>
    <cellStyle name="常规 2 9 2 2 2 2 2" xfId="14663"/>
    <cellStyle name="常规 2 9 2 2 2 2 2 2" xfId="14664"/>
    <cellStyle name="常规 2 9 2 2 2 2 2 3" xfId="22317"/>
    <cellStyle name="常规 2 9 2 2 2 2 3" xfId="14665"/>
    <cellStyle name="常规 2 9 2 2 2 2 4" xfId="22318"/>
    <cellStyle name="常规 2 9 2 2 2 3" xfId="14666"/>
    <cellStyle name="常规 2 9 2 2 2 3 2" xfId="14667"/>
    <cellStyle name="常规 2 9 2 2 2 3 3" xfId="22319"/>
    <cellStyle name="常规 2 9 2 2 2 4" xfId="14668"/>
    <cellStyle name="常规 2 9 2 2 2 5" xfId="22320"/>
    <cellStyle name="常规 2 9 2 2 3" xfId="14669"/>
    <cellStyle name="常规 2 9 2 2 3 2" xfId="14670"/>
    <cellStyle name="常规 2 9 2 2 3 2 2" xfId="14671"/>
    <cellStyle name="常规 2 9 2 2 3 2 2 2" xfId="14672"/>
    <cellStyle name="常规 2 9 2 2 3 2 2 3" xfId="22321"/>
    <cellStyle name="常规 2 9 2 2 3 2 3" xfId="14673"/>
    <cellStyle name="常规 2 9 2 2 3 2 4" xfId="22322"/>
    <cellStyle name="常规 2 9 2 2 3 3" xfId="14674"/>
    <cellStyle name="常规 2 9 2 2 3 3 2" xfId="14675"/>
    <cellStyle name="常规 2 9 2 2 3 3 3" xfId="22323"/>
    <cellStyle name="常规 2 9 2 2 3 4" xfId="14676"/>
    <cellStyle name="常规 2 9 2 2 3 5" xfId="22324"/>
    <cellStyle name="常规 2 9 2 2 4" xfId="14677"/>
    <cellStyle name="常规 2 9 2 2 4 2" xfId="14678"/>
    <cellStyle name="常规 2 9 2 2 4 2 2" xfId="14679"/>
    <cellStyle name="常规 2 9 2 2 4 2 3" xfId="22325"/>
    <cellStyle name="常规 2 9 2 2 4 3" xfId="14680"/>
    <cellStyle name="常规 2 9 2 2 4 4" xfId="22326"/>
    <cellStyle name="常规 2 9 2 2 5" xfId="14681"/>
    <cellStyle name="常规 2 9 2 2 5 2" xfId="14682"/>
    <cellStyle name="常规 2 9 2 2 5 2 2" xfId="14683"/>
    <cellStyle name="常规 2 9 2 2 5 2 3" xfId="22327"/>
    <cellStyle name="常规 2 9 2 2 5 3" xfId="14684"/>
    <cellStyle name="常规 2 9 2 2 5 4" xfId="22328"/>
    <cellStyle name="常规 2 9 2 2 6" xfId="14685"/>
    <cellStyle name="常规 2 9 2 2 6 2" xfId="14686"/>
    <cellStyle name="常规 2 9 2 2 6 3" xfId="22329"/>
    <cellStyle name="常规 2 9 2 2 7" xfId="14687"/>
    <cellStyle name="常规 2 9 2 2 8" xfId="22330"/>
    <cellStyle name="常规 2 9 2 3" xfId="14688"/>
    <cellStyle name="常规 2 9 2 3 2" xfId="14689"/>
    <cellStyle name="常规 2 9 2 3 2 2" xfId="14690"/>
    <cellStyle name="常规 2 9 2 3 2 2 2" xfId="14691"/>
    <cellStyle name="常规 2 9 2 3 2 2 3" xfId="22331"/>
    <cellStyle name="常规 2 9 2 3 2 3" xfId="14692"/>
    <cellStyle name="常规 2 9 2 3 2 4" xfId="22332"/>
    <cellStyle name="常规 2 9 2 3 3" xfId="14693"/>
    <cellStyle name="常规 2 9 2 3 3 2" xfId="14694"/>
    <cellStyle name="常规 2 9 2 3 3 3" xfId="22333"/>
    <cellStyle name="常规 2 9 2 3 4" xfId="14695"/>
    <cellStyle name="常规 2 9 2 3 5" xfId="22334"/>
    <cellStyle name="常规 2 9 2 4" xfId="14696"/>
    <cellStyle name="常规 2 9 2 4 2" xfId="14697"/>
    <cellStyle name="常规 2 9 2 4 2 2" xfId="14698"/>
    <cellStyle name="常规 2 9 2 4 2 2 2" xfId="14699"/>
    <cellStyle name="常规 2 9 2 4 2 2 3" xfId="22335"/>
    <cellStyle name="常规 2 9 2 4 2 3" xfId="14700"/>
    <cellStyle name="常规 2 9 2 4 2 4" xfId="22336"/>
    <cellStyle name="常规 2 9 2 4 3" xfId="14701"/>
    <cellStyle name="常规 2 9 2 4 3 2" xfId="14702"/>
    <cellStyle name="常规 2 9 2 4 3 3" xfId="22337"/>
    <cellStyle name="常规 2 9 2 4 4" xfId="14703"/>
    <cellStyle name="常规 2 9 2 4 5" xfId="22338"/>
    <cellStyle name="常规 2 9 2 5" xfId="14704"/>
    <cellStyle name="常规 2 9 2 5 2" xfId="14705"/>
    <cellStyle name="常规 2 9 2 5 2 2" xfId="14706"/>
    <cellStyle name="常规 2 9 2 5 2 3" xfId="22339"/>
    <cellStyle name="常规 2 9 2 5 3" xfId="14707"/>
    <cellStyle name="常规 2 9 2 5 4" xfId="22340"/>
    <cellStyle name="常规 2 9 2 6" xfId="14708"/>
    <cellStyle name="常规 2 9 2 6 2" xfId="14709"/>
    <cellStyle name="常规 2 9 2 6 2 2" xfId="14710"/>
    <cellStyle name="常规 2 9 2 6 2 3" xfId="22341"/>
    <cellStyle name="常规 2 9 2 6 3" xfId="14711"/>
    <cellStyle name="常规 2 9 2 6 4" xfId="22342"/>
    <cellStyle name="常规 2 9 2 7" xfId="14712"/>
    <cellStyle name="常规 2 9 2 7 2" xfId="14713"/>
    <cellStyle name="常规 2 9 2 7 3" xfId="22343"/>
    <cellStyle name="常规 2 9 2 8" xfId="14714"/>
    <cellStyle name="常规 2 9 2 9" xfId="22344"/>
    <cellStyle name="常规 2 9 3" xfId="14715"/>
    <cellStyle name="常规 2 9 3 2" xfId="14716"/>
    <cellStyle name="常规 2 9 3 2 2" xfId="14717"/>
    <cellStyle name="常规 2 9 3 2 2 2" xfId="14718"/>
    <cellStyle name="常规 2 9 3 2 2 2 2" xfId="14719"/>
    <cellStyle name="常规 2 9 3 2 2 2 3" xfId="22345"/>
    <cellStyle name="常规 2 9 3 2 2 3" xfId="14720"/>
    <cellStyle name="常规 2 9 3 2 2 4" xfId="22346"/>
    <cellStyle name="常规 2 9 3 2 3" xfId="14721"/>
    <cellStyle name="常规 2 9 3 2 3 2" xfId="14722"/>
    <cellStyle name="常规 2 9 3 2 3 3" xfId="22347"/>
    <cellStyle name="常规 2 9 3 2 4" xfId="14723"/>
    <cellStyle name="常规 2 9 3 2 5" xfId="22348"/>
    <cellStyle name="常规 2 9 3 3" xfId="14724"/>
    <cellStyle name="常规 2 9 3 3 2" xfId="14725"/>
    <cellStyle name="常规 2 9 3 3 2 2" xfId="14726"/>
    <cellStyle name="常规 2 9 3 3 2 2 2" xfId="14727"/>
    <cellStyle name="常规 2 9 3 3 2 2 3" xfId="22349"/>
    <cellStyle name="常规 2 9 3 3 2 3" xfId="14728"/>
    <cellStyle name="常规 2 9 3 3 2 4" xfId="22350"/>
    <cellStyle name="常规 2 9 3 3 3" xfId="14729"/>
    <cellStyle name="常规 2 9 3 3 3 2" xfId="14730"/>
    <cellStyle name="常规 2 9 3 3 3 3" xfId="22351"/>
    <cellStyle name="常规 2 9 3 3 4" xfId="14731"/>
    <cellStyle name="常规 2 9 3 3 5" xfId="22352"/>
    <cellStyle name="常规 2 9 3 4" xfId="14732"/>
    <cellStyle name="常规 2 9 3 4 2" xfId="14733"/>
    <cellStyle name="常规 2 9 3 4 2 2" xfId="14734"/>
    <cellStyle name="常规 2 9 3 4 2 3" xfId="22353"/>
    <cellStyle name="常规 2 9 3 4 3" xfId="14735"/>
    <cellStyle name="常规 2 9 3 4 4" xfId="22354"/>
    <cellStyle name="常规 2 9 3 5" xfId="14736"/>
    <cellStyle name="常规 2 9 3 5 2" xfId="14737"/>
    <cellStyle name="常规 2 9 3 5 2 2" xfId="14738"/>
    <cellStyle name="常规 2 9 3 5 2 3" xfId="22355"/>
    <cellStyle name="常规 2 9 3 5 3" xfId="14739"/>
    <cellStyle name="常规 2 9 3 5 4" xfId="22356"/>
    <cellStyle name="常规 2 9 3 6" xfId="14740"/>
    <cellStyle name="常规 2 9 3 6 2" xfId="14741"/>
    <cellStyle name="常规 2 9 3 6 3" xfId="22357"/>
    <cellStyle name="常规 2 9 3 7" xfId="14742"/>
    <cellStyle name="常规 2 9 3 8" xfId="22358"/>
    <cellStyle name="常规 2 9 4" xfId="14743"/>
    <cellStyle name="常规 2 9 4 2" xfId="14744"/>
    <cellStyle name="常规 2 9 4 2 2" xfId="14745"/>
    <cellStyle name="常规 2 9 4 2 2 2" xfId="14746"/>
    <cellStyle name="常规 2 9 4 2 2 3" xfId="22359"/>
    <cellStyle name="常规 2 9 4 2 3" xfId="14747"/>
    <cellStyle name="常规 2 9 4 2 4" xfId="22360"/>
    <cellStyle name="常规 2 9 4 3" xfId="14748"/>
    <cellStyle name="常规 2 9 4 3 2" xfId="14749"/>
    <cellStyle name="常规 2 9 4 3 3" xfId="22361"/>
    <cellStyle name="常规 2 9 4 4" xfId="14750"/>
    <cellStyle name="常规 2 9 4 5" xfId="22362"/>
    <cellStyle name="常规 2 9 5" xfId="14751"/>
    <cellStyle name="常规 2 9 5 2" xfId="14752"/>
    <cellStyle name="常规 2 9 5 2 2" xfId="14753"/>
    <cellStyle name="常规 2 9 5 2 2 2" xfId="14754"/>
    <cellStyle name="常规 2 9 5 2 2 3" xfId="22363"/>
    <cellStyle name="常规 2 9 5 2 3" xfId="14755"/>
    <cellStyle name="常规 2 9 5 2 4" xfId="22364"/>
    <cellStyle name="常规 2 9 5 3" xfId="14756"/>
    <cellStyle name="常规 2 9 5 3 2" xfId="14757"/>
    <cellStyle name="常规 2 9 5 3 3" xfId="22365"/>
    <cellStyle name="常规 2 9 5 4" xfId="14758"/>
    <cellStyle name="常规 2 9 5 5" xfId="22366"/>
    <cellStyle name="常规 2 9 6" xfId="14759"/>
    <cellStyle name="常规 2 9 6 2" xfId="14760"/>
    <cellStyle name="常规 2 9 6 2 2" xfId="14761"/>
    <cellStyle name="常规 2 9 6 2 3" xfId="22367"/>
    <cellStyle name="常规 2 9 6 3" xfId="14762"/>
    <cellStyle name="常规 2 9 6 4" xfId="22368"/>
    <cellStyle name="常规 2 9 7" xfId="14763"/>
    <cellStyle name="常规 2 9 7 2" xfId="14764"/>
    <cellStyle name="常规 2 9 7 2 2" xfId="14765"/>
    <cellStyle name="常规 2 9 7 2 3" xfId="22369"/>
    <cellStyle name="常规 2 9 7 3" xfId="14766"/>
    <cellStyle name="常规 2 9 7 4" xfId="22370"/>
    <cellStyle name="常规 2 9 8" xfId="14767"/>
    <cellStyle name="常规 2 9 8 2" xfId="14768"/>
    <cellStyle name="常规 2 9 8 3" xfId="22371"/>
    <cellStyle name="常规 2 9 9" xfId="14769"/>
    <cellStyle name="常规 3" xfId="14770"/>
    <cellStyle name="常规 3 2" xfId="14771"/>
    <cellStyle name="常规 3 2 2" xfId="14772"/>
    <cellStyle name="常规 3 2 2 2" xfId="14773"/>
    <cellStyle name="常规 3 2 3" xfId="14774"/>
    <cellStyle name="常规 3 3" xfId="14775"/>
    <cellStyle name="常规 3 3 2" xfId="14776"/>
    <cellStyle name="常规 3 4" xfId="14777"/>
    <cellStyle name="常规 3 4 2" xfId="14778"/>
    <cellStyle name="常规 3 5" xfId="14779"/>
    <cellStyle name="常规 4" xfId="14780"/>
    <cellStyle name="常规 4 10" xfId="14781"/>
    <cellStyle name="常规 4 10 2" xfId="22372"/>
    <cellStyle name="常规 4 11" xfId="22373"/>
    <cellStyle name="常规 4 2" xfId="14782"/>
    <cellStyle name="常规 4 2 10" xfId="22374"/>
    <cellStyle name="常规 4 2 2" xfId="14783"/>
    <cellStyle name="常规 4 2 2 2" xfId="14784"/>
    <cellStyle name="常规 4 2 2 2 2" xfId="14785"/>
    <cellStyle name="常规 4 2 2 2 2 2" xfId="14786"/>
    <cellStyle name="常规 4 2 2 2 2 2 2" xfId="14787"/>
    <cellStyle name="常规 4 2 2 2 2 2 2 2" xfId="14788"/>
    <cellStyle name="常规 4 2 2 2 2 2 2 2 2" xfId="14789"/>
    <cellStyle name="常规 4 2 2 2 2 2 2 2 2 2" xfId="22375"/>
    <cellStyle name="常规 4 2 2 2 2 2 2 2 3" xfId="22376"/>
    <cellStyle name="常规 4 2 2 2 2 2 2 3" xfId="14790"/>
    <cellStyle name="常规 4 2 2 2 2 2 2 3 2" xfId="22377"/>
    <cellStyle name="常规 4 2 2 2 2 2 2 4" xfId="22378"/>
    <cellStyle name="常规 4 2 2 2 2 2 3" xfId="14791"/>
    <cellStyle name="常规 4 2 2 2 2 2 3 2" xfId="14792"/>
    <cellStyle name="常规 4 2 2 2 2 2 3 2 2" xfId="14793"/>
    <cellStyle name="常规 4 2 2 2 2 2 3 2 2 2" xfId="22379"/>
    <cellStyle name="常规 4 2 2 2 2 2 3 2 3" xfId="22380"/>
    <cellStyle name="常规 4 2 2 2 2 2 3 3" xfId="14794"/>
    <cellStyle name="常规 4 2 2 2 2 2 3 3 2" xfId="22381"/>
    <cellStyle name="常规 4 2 2 2 2 2 3 4" xfId="22382"/>
    <cellStyle name="常规 4 2 2 2 2 2 4" xfId="14795"/>
    <cellStyle name="常规 4 2 2 2 2 2 4 2" xfId="14796"/>
    <cellStyle name="常规 4 2 2 2 2 2 4 2 2" xfId="22383"/>
    <cellStyle name="常规 4 2 2 2 2 2 4 3" xfId="22384"/>
    <cellStyle name="常规 4 2 2 2 2 2 5" xfId="14797"/>
    <cellStyle name="常规 4 2 2 2 2 2 5 2" xfId="22385"/>
    <cellStyle name="常规 4 2 2 2 2 2 6" xfId="22386"/>
    <cellStyle name="常规 4 2 2 2 2 3" xfId="14798"/>
    <cellStyle name="常规 4 2 2 2 2 3 2" xfId="14799"/>
    <cellStyle name="常规 4 2 2 2 2 3 2 2" xfId="14800"/>
    <cellStyle name="常规 4 2 2 2 2 3 2 2 2" xfId="22387"/>
    <cellStyle name="常规 4 2 2 2 2 3 2 3" xfId="22388"/>
    <cellStyle name="常规 4 2 2 2 2 3 3" xfId="14801"/>
    <cellStyle name="常规 4 2 2 2 2 3 3 2" xfId="22389"/>
    <cellStyle name="常规 4 2 2 2 2 3 4" xfId="22390"/>
    <cellStyle name="常规 4 2 2 2 2 4" xfId="14802"/>
    <cellStyle name="常规 4 2 2 2 2 4 2" xfId="14803"/>
    <cellStyle name="常规 4 2 2 2 2 4 2 2" xfId="14804"/>
    <cellStyle name="常规 4 2 2 2 2 4 2 2 2" xfId="22391"/>
    <cellStyle name="常规 4 2 2 2 2 4 2 3" xfId="22392"/>
    <cellStyle name="常规 4 2 2 2 2 4 3" xfId="14805"/>
    <cellStyle name="常规 4 2 2 2 2 4 3 2" xfId="22393"/>
    <cellStyle name="常规 4 2 2 2 2 4 4" xfId="22394"/>
    <cellStyle name="常规 4 2 2 2 2 5" xfId="14806"/>
    <cellStyle name="常规 4 2 2 2 2 5 2" xfId="14807"/>
    <cellStyle name="常规 4 2 2 2 2 5 2 2" xfId="22395"/>
    <cellStyle name="常规 4 2 2 2 2 5 3" xfId="22396"/>
    <cellStyle name="常规 4 2 2 2 2 6" xfId="14808"/>
    <cellStyle name="常规 4 2 2 2 2 6 2" xfId="22397"/>
    <cellStyle name="常规 4 2 2 2 2 7" xfId="22398"/>
    <cellStyle name="常规 4 2 2 2 3" xfId="14809"/>
    <cellStyle name="常规 4 2 2 2 3 2" xfId="14810"/>
    <cellStyle name="常规 4 2 2 2 3 2 2" xfId="14811"/>
    <cellStyle name="常规 4 2 2 2 3 2 2 2" xfId="14812"/>
    <cellStyle name="常规 4 2 2 2 3 2 2 2 2" xfId="22399"/>
    <cellStyle name="常规 4 2 2 2 3 2 2 3" xfId="22400"/>
    <cellStyle name="常规 4 2 2 2 3 2 3" xfId="14813"/>
    <cellStyle name="常规 4 2 2 2 3 2 3 2" xfId="22401"/>
    <cellStyle name="常规 4 2 2 2 3 2 4" xfId="22402"/>
    <cellStyle name="常规 4 2 2 2 3 3" xfId="14814"/>
    <cellStyle name="常规 4 2 2 2 3 3 2" xfId="14815"/>
    <cellStyle name="常规 4 2 2 2 3 3 2 2" xfId="14816"/>
    <cellStyle name="常规 4 2 2 2 3 3 2 2 2" xfId="22403"/>
    <cellStyle name="常规 4 2 2 2 3 3 2 3" xfId="22404"/>
    <cellStyle name="常规 4 2 2 2 3 3 3" xfId="14817"/>
    <cellStyle name="常规 4 2 2 2 3 3 3 2" xfId="22405"/>
    <cellStyle name="常规 4 2 2 2 3 3 4" xfId="22406"/>
    <cellStyle name="常规 4 2 2 2 3 4" xfId="14818"/>
    <cellStyle name="常规 4 2 2 2 3 4 2" xfId="14819"/>
    <cellStyle name="常规 4 2 2 2 3 4 2 2" xfId="22407"/>
    <cellStyle name="常规 4 2 2 2 3 4 3" xfId="22408"/>
    <cellStyle name="常规 4 2 2 2 3 5" xfId="14820"/>
    <cellStyle name="常规 4 2 2 2 3 5 2" xfId="22409"/>
    <cellStyle name="常规 4 2 2 2 3 6" xfId="22410"/>
    <cellStyle name="常规 4 2 2 2 4" xfId="14821"/>
    <cellStyle name="常规 4 2 2 2 4 2" xfId="14822"/>
    <cellStyle name="常规 4 2 2 2 4 2 2" xfId="14823"/>
    <cellStyle name="常规 4 2 2 2 4 2 2 2" xfId="22411"/>
    <cellStyle name="常规 4 2 2 2 4 2 3" xfId="22412"/>
    <cellStyle name="常规 4 2 2 2 4 3" xfId="14824"/>
    <cellStyle name="常规 4 2 2 2 4 3 2" xfId="22413"/>
    <cellStyle name="常规 4 2 2 2 4 4" xfId="22414"/>
    <cellStyle name="常规 4 2 2 2 5" xfId="14825"/>
    <cellStyle name="常规 4 2 2 2 5 2" xfId="14826"/>
    <cellStyle name="常规 4 2 2 2 5 2 2" xfId="14827"/>
    <cellStyle name="常规 4 2 2 2 5 2 2 2" xfId="22415"/>
    <cellStyle name="常规 4 2 2 2 5 2 3" xfId="22416"/>
    <cellStyle name="常规 4 2 2 2 5 3" xfId="14828"/>
    <cellStyle name="常规 4 2 2 2 5 3 2" xfId="22417"/>
    <cellStyle name="常规 4 2 2 2 5 4" xfId="22418"/>
    <cellStyle name="常规 4 2 2 2 6" xfId="14829"/>
    <cellStyle name="常规 4 2 2 2 6 2" xfId="14830"/>
    <cellStyle name="常规 4 2 2 2 6 2 2" xfId="22419"/>
    <cellStyle name="常规 4 2 2 2 6 3" xfId="22420"/>
    <cellStyle name="常规 4 2 2 2 7" xfId="14831"/>
    <cellStyle name="常规 4 2 2 2 7 2" xfId="22421"/>
    <cellStyle name="常规 4 2 2 2 8" xfId="22422"/>
    <cellStyle name="常规 4 2 2 3" xfId="14832"/>
    <cellStyle name="常规 4 2 2 3 2" xfId="14833"/>
    <cellStyle name="常规 4 2 2 3 2 2" xfId="14834"/>
    <cellStyle name="常规 4 2 2 3 2 2 2" xfId="14835"/>
    <cellStyle name="常规 4 2 2 3 2 2 2 2" xfId="14836"/>
    <cellStyle name="常规 4 2 2 3 2 2 2 2 2" xfId="22423"/>
    <cellStyle name="常规 4 2 2 3 2 2 2 3" xfId="22424"/>
    <cellStyle name="常规 4 2 2 3 2 2 3" xfId="14837"/>
    <cellStyle name="常规 4 2 2 3 2 2 3 2" xfId="22425"/>
    <cellStyle name="常规 4 2 2 3 2 2 4" xfId="22426"/>
    <cellStyle name="常规 4 2 2 3 2 3" xfId="14838"/>
    <cellStyle name="常规 4 2 2 3 2 3 2" xfId="14839"/>
    <cellStyle name="常规 4 2 2 3 2 3 2 2" xfId="14840"/>
    <cellStyle name="常规 4 2 2 3 2 3 2 2 2" xfId="22427"/>
    <cellStyle name="常规 4 2 2 3 2 3 2 3" xfId="22428"/>
    <cellStyle name="常规 4 2 2 3 2 3 3" xfId="14841"/>
    <cellStyle name="常规 4 2 2 3 2 3 3 2" xfId="22429"/>
    <cellStyle name="常规 4 2 2 3 2 3 4" xfId="22430"/>
    <cellStyle name="常规 4 2 2 3 2 4" xfId="14842"/>
    <cellStyle name="常规 4 2 2 3 2 4 2" xfId="14843"/>
    <cellStyle name="常规 4 2 2 3 2 4 2 2" xfId="22431"/>
    <cellStyle name="常规 4 2 2 3 2 4 3" xfId="22432"/>
    <cellStyle name="常规 4 2 2 3 2 5" xfId="14844"/>
    <cellStyle name="常规 4 2 2 3 2 5 2" xfId="22433"/>
    <cellStyle name="常规 4 2 2 3 2 6" xfId="22434"/>
    <cellStyle name="常规 4 2 2 3 3" xfId="14845"/>
    <cellStyle name="常规 4 2 2 3 3 2" xfId="14846"/>
    <cellStyle name="常规 4 2 2 3 3 2 2" xfId="14847"/>
    <cellStyle name="常规 4 2 2 3 3 2 2 2" xfId="22435"/>
    <cellStyle name="常规 4 2 2 3 3 2 3" xfId="22436"/>
    <cellStyle name="常规 4 2 2 3 3 3" xfId="14848"/>
    <cellStyle name="常规 4 2 2 3 3 3 2" xfId="22437"/>
    <cellStyle name="常规 4 2 2 3 3 4" xfId="22438"/>
    <cellStyle name="常规 4 2 2 3 4" xfId="14849"/>
    <cellStyle name="常规 4 2 2 3 4 2" xfId="14850"/>
    <cellStyle name="常规 4 2 2 3 4 2 2" xfId="14851"/>
    <cellStyle name="常规 4 2 2 3 4 2 2 2" xfId="22439"/>
    <cellStyle name="常规 4 2 2 3 4 2 3" xfId="22440"/>
    <cellStyle name="常规 4 2 2 3 4 3" xfId="14852"/>
    <cellStyle name="常规 4 2 2 3 4 3 2" xfId="22441"/>
    <cellStyle name="常规 4 2 2 3 4 4" xfId="22442"/>
    <cellStyle name="常规 4 2 2 3 5" xfId="14853"/>
    <cellStyle name="常规 4 2 2 3 5 2" xfId="14854"/>
    <cellStyle name="常规 4 2 2 3 5 2 2" xfId="22443"/>
    <cellStyle name="常规 4 2 2 3 5 3" xfId="22444"/>
    <cellStyle name="常规 4 2 2 3 6" xfId="14855"/>
    <cellStyle name="常规 4 2 2 3 6 2" xfId="22445"/>
    <cellStyle name="常规 4 2 2 3 7" xfId="22446"/>
    <cellStyle name="常规 4 2 2 4" xfId="14856"/>
    <cellStyle name="常规 4 2 2 4 2" xfId="14857"/>
    <cellStyle name="常规 4 2 2 4 2 2" xfId="14858"/>
    <cellStyle name="常规 4 2 2 4 2 2 2" xfId="14859"/>
    <cellStyle name="常规 4 2 2 4 2 2 2 2" xfId="22447"/>
    <cellStyle name="常规 4 2 2 4 2 2 3" xfId="22448"/>
    <cellStyle name="常规 4 2 2 4 2 3" xfId="14860"/>
    <cellStyle name="常规 4 2 2 4 2 3 2" xfId="22449"/>
    <cellStyle name="常规 4 2 2 4 2 4" xfId="22450"/>
    <cellStyle name="常规 4 2 2 4 3" xfId="14861"/>
    <cellStyle name="常规 4 2 2 4 3 2" xfId="14862"/>
    <cellStyle name="常规 4 2 2 4 3 2 2" xfId="14863"/>
    <cellStyle name="常规 4 2 2 4 3 2 2 2" xfId="22451"/>
    <cellStyle name="常规 4 2 2 4 3 2 3" xfId="22452"/>
    <cellStyle name="常规 4 2 2 4 3 3" xfId="14864"/>
    <cellStyle name="常规 4 2 2 4 3 3 2" xfId="22453"/>
    <cellStyle name="常规 4 2 2 4 3 4" xfId="22454"/>
    <cellStyle name="常规 4 2 2 4 4" xfId="14865"/>
    <cellStyle name="常规 4 2 2 4 4 2" xfId="14866"/>
    <cellStyle name="常规 4 2 2 4 4 2 2" xfId="22455"/>
    <cellStyle name="常规 4 2 2 4 4 3" xfId="22456"/>
    <cellStyle name="常规 4 2 2 4 5" xfId="14867"/>
    <cellStyle name="常规 4 2 2 4 5 2" xfId="22457"/>
    <cellStyle name="常规 4 2 2 4 6" xfId="22458"/>
    <cellStyle name="常规 4 2 2 5" xfId="14868"/>
    <cellStyle name="常规 4 2 2 5 2" xfId="14869"/>
    <cellStyle name="常规 4 2 2 5 2 2" xfId="14870"/>
    <cellStyle name="常规 4 2 2 5 2 2 2" xfId="22459"/>
    <cellStyle name="常规 4 2 2 5 2 3" xfId="22460"/>
    <cellStyle name="常规 4 2 2 5 3" xfId="14871"/>
    <cellStyle name="常规 4 2 2 5 3 2" xfId="22461"/>
    <cellStyle name="常规 4 2 2 5 4" xfId="22462"/>
    <cellStyle name="常规 4 2 2 6" xfId="14872"/>
    <cellStyle name="常规 4 2 2 6 2" xfId="14873"/>
    <cellStyle name="常规 4 2 2 6 2 2" xfId="14874"/>
    <cellStyle name="常规 4 2 2 6 2 2 2" xfId="22463"/>
    <cellStyle name="常规 4 2 2 6 2 3" xfId="22464"/>
    <cellStyle name="常规 4 2 2 6 3" xfId="14875"/>
    <cellStyle name="常规 4 2 2 6 3 2" xfId="22465"/>
    <cellStyle name="常规 4 2 2 6 4" xfId="22466"/>
    <cellStyle name="常规 4 2 2 7" xfId="14876"/>
    <cellStyle name="常规 4 2 2 7 2" xfId="14877"/>
    <cellStyle name="常规 4 2 2 7 2 2" xfId="22467"/>
    <cellStyle name="常规 4 2 2 7 3" xfId="22468"/>
    <cellStyle name="常规 4 2 2 8" xfId="14878"/>
    <cellStyle name="常规 4 2 2 8 2" xfId="22469"/>
    <cellStyle name="常规 4 2 2 9" xfId="22470"/>
    <cellStyle name="常规 4 2 3" xfId="14879"/>
    <cellStyle name="常规 4 2 3 2" xfId="14880"/>
    <cellStyle name="常规 4 2 3 2 2" xfId="14881"/>
    <cellStyle name="常规 4 2 3 2 2 2" xfId="14882"/>
    <cellStyle name="常规 4 2 3 2 2 2 2" xfId="14883"/>
    <cellStyle name="常规 4 2 3 2 2 2 2 2" xfId="14884"/>
    <cellStyle name="常规 4 2 3 2 2 2 2 2 2" xfId="22471"/>
    <cellStyle name="常规 4 2 3 2 2 2 2 3" xfId="22472"/>
    <cellStyle name="常规 4 2 3 2 2 2 3" xfId="14885"/>
    <cellStyle name="常规 4 2 3 2 2 2 3 2" xfId="22473"/>
    <cellStyle name="常规 4 2 3 2 2 2 4" xfId="22474"/>
    <cellStyle name="常规 4 2 3 2 2 3" xfId="14886"/>
    <cellStyle name="常规 4 2 3 2 2 3 2" xfId="14887"/>
    <cellStyle name="常规 4 2 3 2 2 3 2 2" xfId="14888"/>
    <cellStyle name="常规 4 2 3 2 2 3 2 2 2" xfId="22475"/>
    <cellStyle name="常规 4 2 3 2 2 3 2 3" xfId="22476"/>
    <cellStyle name="常规 4 2 3 2 2 3 3" xfId="14889"/>
    <cellStyle name="常规 4 2 3 2 2 3 3 2" xfId="22477"/>
    <cellStyle name="常规 4 2 3 2 2 3 4" xfId="22478"/>
    <cellStyle name="常规 4 2 3 2 2 4" xfId="14890"/>
    <cellStyle name="常规 4 2 3 2 2 4 2" xfId="14891"/>
    <cellStyle name="常规 4 2 3 2 2 4 2 2" xfId="22479"/>
    <cellStyle name="常规 4 2 3 2 2 4 3" xfId="22480"/>
    <cellStyle name="常规 4 2 3 2 2 5" xfId="14892"/>
    <cellStyle name="常规 4 2 3 2 2 5 2" xfId="22481"/>
    <cellStyle name="常规 4 2 3 2 2 6" xfId="22482"/>
    <cellStyle name="常规 4 2 3 2 3" xfId="14893"/>
    <cellStyle name="常规 4 2 3 2 3 2" xfId="14894"/>
    <cellStyle name="常规 4 2 3 2 3 2 2" xfId="14895"/>
    <cellStyle name="常规 4 2 3 2 3 2 2 2" xfId="22483"/>
    <cellStyle name="常规 4 2 3 2 3 2 3" xfId="22484"/>
    <cellStyle name="常规 4 2 3 2 3 3" xfId="14896"/>
    <cellStyle name="常规 4 2 3 2 3 3 2" xfId="22485"/>
    <cellStyle name="常规 4 2 3 2 3 4" xfId="22486"/>
    <cellStyle name="常规 4 2 3 2 4" xfId="14897"/>
    <cellStyle name="常规 4 2 3 2 4 2" xfId="14898"/>
    <cellStyle name="常规 4 2 3 2 4 2 2" xfId="14899"/>
    <cellStyle name="常规 4 2 3 2 4 2 2 2" xfId="22487"/>
    <cellStyle name="常规 4 2 3 2 4 2 3" xfId="22488"/>
    <cellStyle name="常规 4 2 3 2 4 3" xfId="14900"/>
    <cellStyle name="常规 4 2 3 2 4 3 2" xfId="22489"/>
    <cellStyle name="常规 4 2 3 2 4 4" xfId="22490"/>
    <cellStyle name="常规 4 2 3 2 5" xfId="14901"/>
    <cellStyle name="常规 4 2 3 2 5 2" xfId="14902"/>
    <cellStyle name="常规 4 2 3 2 5 2 2" xfId="22491"/>
    <cellStyle name="常规 4 2 3 2 5 3" xfId="22492"/>
    <cellStyle name="常规 4 2 3 2 6" xfId="14903"/>
    <cellStyle name="常规 4 2 3 2 6 2" xfId="22493"/>
    <cellStyle name="常规 4 2 3 2 7" xfId="22494"/>
    <cellStyle name="常规 4 2 3 3" xfId="14904"/>
    <cellStyle name="常规 4 2 3 3 2" xfId="14905"/>
    <cellStyle name="常规 4 2 3 3 2 2" xfId="14906"/>
    <cellStyle name="常规 4 2 3 3 2 2 2" xfId="14907"/>
    <cellStyle name="常规 4 2 3 3 2 2 2 2" xfId="22495"/>
    <cellStyle name="常规 4 2 3 3 2 2 3" xfId="22496"/>
    <cellStyle name="常规 4 2 3 3 2 3" xfId="14908"/>
    <cellStyle name="常规 4 2 3 3 2 3 2" xfId="22497"/>
    <cellStyle name="常规 4 2 3 3 2 4" xfId="22498"/>
    <cellStyle name="常规 4 2 3 3 3" xfId="14909"/>
    <cellStyle name="常规 4 2 3 3 3 2" xfId="14910"/>
    <cellStyle name="常规 4 2 3 3 3 2 2" xfId="14911"/>
    <cellStyle name="常规 4 2 3 3 3 2 2 2" xfId="22499"/>
    <cellStyle name="常规 4 2 3 3 3 2 3" xfId="22500"/>
    <cellStyle name="常规 4 2 3 3 3 3" xfId="14912"/>
    <cellStyle name="常规 4 2 3 3 3 3 2" xfId="22501"/>
    <cellStyle name="常规 4 2 3 3 3 4" xfId="22502"/>
    <cellStyle name="常规 4 2 3 3 4" xfId="14913"/>
    <cellStyle name="常规 4 2 3 3 4 2" xfId="14914"/>
    <cellStyle name="常规 4 2 3 3 4 2 2" xfId="22503"/>
    <cellStyle name="常规 4 2 3 3 4 3" xfId="22504"/>
    <cellStyle name="常规 4 2 3 3 5" xfId="14915"/>
    <cellStyle name="常规 4 2 3 3 5 2" xfId="22505"/>
    <cellStyle name="常规 4 2 3 3 6" xfId="22506"/>
    <cellStyle name="常规 4 2 3 4" xfId="14916"/>
    <cellStyle name="常规 4 2 3 4 2" xfId="14917"/>
    <cellStyle name="常规 4 2 3 4 2 2" xfId="14918"/>
    <cellStyle name="常规 4 2 3 4 2 2 2" xfId="22507"/>
    <cellStyle name="常规 4 2 3 4 2 3" xfId="22508"/>
    <cellStyle name="常规 4 2 3 4 3" xfId="14919"/>
    <cellStyle name="常规 4 2 3 4 3 2" xfId="22509"/>
    <cellStyle name="常规 4 2 3 4 4" xfId="22510"/>
    <cellStyle name="常规 4 2 3 5" xfId="14920"/>
    <cellStyle name="常规 4 2 3 5 2" xfId="14921"/>
    <cellStyle name="常规 4 2 3 5 2 2" xfId="14922"/>
    <cellStyle name="常规 4 2 3 5 2 2 2" xfId="22511"/>
    <cellStyle name="常规 4 2 3 5 2 3" xfId="22512"/>
    <cellStyle name="常规 4 2 3 5 3" xfId="14923"/>
    <cellStyle name="常规 4 2 3 5 3 2" xfId="22513"/>
    <cellStyle name="常规 4 2 3 5 4" xfId="22514"/>
    <cellStyle name="常规 4 2 3 6" xfId="14924"/>
    <cellStyle name="常规 4 2 3 6 2" xfId="14925"/>
    <cellStyle name="常规 4 2 3 6 2 2" xfId="22515"/>
    <cellStyle name="常规 4 2 3 6 3" xfId="22516"/>
    <cellStyle name="常规 4 2 3 7" xfId="14926"/>
    <cellStyle name="常规 4 2 3 7 2" xfId="22517"/>
    <cellStyle name="常规 4 2 3 8" xfId="22518"/>
    <cellStyle name="常规 4 2 4" xfId="14927"/>
    <cellStyle name="常规 4 2 4 2" xfId="14928"/>
    <cellStyle name="常规 4 2 4 2 2" xfId="14929"/>
    <cellStyle name="常规 4 2 4 2 2 2" xfId="14930"/>
    <cellStyle name="常规 4 2 4 2 2 2 2" xfId="14931"/>
    <cellStyle name="常规 4 2 4 2 2 2 2 2" xfId="22519"/>
    <cellStyle name="常规 4 2 4 2 2 2 3" xfId="22520"/>
    <cellStyle name="常规 4 2 4 2 2 3" xfId="14932"/>
    <cellStyle name="常规 4 2 4 2 2 3 2" xfId="22521"/>
    <cellStyle name="常规 4 2 4 2 2 4" xfId="22522"/>
    <cellStyle name="常规 4 2 4 2 3" xfId="14933"/>
    <cellStyle name="常规 4 2 4 2 3 2" xfId="14934"/>
    <cellStyle name="常规 4 2 4 2 3 2 2" xfId="14935"/>
    <cellStyle name="常规 4 2 4 2 3 2 2 2" xfId="22523"/>
    <cellStyle name="常规 4 2 4 2 3 2 3" xfId="22524"/>
    <cellStyle name="常规 4 2 4 2 3 3" xfId="14936"/>
    <cellStyle name="常规 4 2 4 2 3 3 2" xfId="22525"/>
    <cellStyle name="常规 4 2 4 2 3 4" xfId="22526"/>
    <cellStyle name="常规 4 2 4 2 4" xfId="14937"/>
    <cellStyle name="常规 4 2 4 2 4 2" xfId="14938"/>
    <cellStyle name="常规 4 2 4 2 4 2 2" xfId="22527"/>
    <cellStyle name="常规 4 2 4 2 4 3" xfId="22528"/>
    <cellStyle name="常规 4 2 4 2 5" xfId="14939"/>
    <cellStyle name="常规 4 2 4 2 5 2" xfId="22529"/>
    <cellStyle name="常规 4 2 4 2 6" xfId="22530"/>
    <cellStyle name="常规 4 2 4 3" xfId="14940"/>
    <cellStyle name="常规 4 2 4 3 2" xfId="14941"/>
    <cellStyle name="常规 4 2 4 3 2 2" xfId="14942"/>
    <cellStyle name="常规 4 2 4 3 2 2 2" xfId="22531"/>
    <cellStyle name="常规 4 2 4 3 2 3" xfId="22532"/>
    <cellStyle name="常规 4 2 4 3 3" xfId="14943"/>
    <cellStyle name="常规 4 2 4 3 3 2" xfId="22533"/>
    <cellStyle name="常规 4 2 4 3 4" xfId="22534"/>
    <cellStyle name="常规 4 2 4 4" xfId="14944"/>
    <cellStyle name="常规 4 2 4 4 2" xfId="14945"/>
    <cellStyle name="常规 4 2 4 4 2 2" xfId="14946"/>
    <cellStyle name="常规 4 2 4 4 2 2 2" xfId="22535"/>
    <cellStyle name="常规 4 2 4 4 2 3" xfId="22536"/>
    <cellStyle name="常规 4 2 4 4 3" xfId="14947"/>
    <cellStyle name="常规 4 2 4 4 3 2" xfId="22537"/>
    <cellStyle name="常规 4 2 4 4 4" xfId="22538"/>
    <cellStyle name="常规 4 2 4 5" xfId="14948"/>
    <cellStyle name="常规 4 2 4 5 2" xfId="14949"/>
    <cellStyle name="常规 4 2 4 5 2 2" xfId="22539"/>
    <cellStyle name="常规 4 2 4 5 3" xfId="22540"/>
    <cellStyle name="常规 4 2 4 6" xfId="14950"/>
    <cellStyle name="常规 4 2 4 6 2" xfId="22541"/>
    <cellStyle name="常规 4 2 4 7" xfId="22542"/>
    <cellStyle name="常规 4 2 5" xfId="14951"/>
    <cellStyle name="常规 4 2 5 2" xfId="14952"/>
    <cellStyle name="常规 4 2 5 2 2" xfId="14953"/>
    <cellStyle name="常规 4 2 5 2 2 2" xfId="14954"/>
    <cellStyle name="常规 4 2 5 2 2 2 2" xfId="22543"/>
    <cellStyle name="常规 4 2 5 2 2 3" xfId="22544"/>
    <cellStyle name="常规 4 2 5 2 3" xfId="14955"/>
    <cellStyle name="常规 4 2 5 2 3 2" xfId="22545"/>
    <cellStyle name="常规 4 2 5 2 4" xfId="22546"/>
    <cellStyle name="常规 4 2 5 3" xfId="14956"/>
    <cellStyle name="常规 4 2 5 3 2" xfId="14957"/>
    <cellStyle name="常规 4 2 5 3 2 2" xfId="14958"/>
    <cellStyle name="常规 4 2 5 3 2 2 2" xfId="22547"/>
    <cellStyle name="常规 4 2 5 3 2 3" xfId="22548"/>
    <cellStyle name="常规 4 2 5 3 3" xfId="14959"/>
    <cellStyle name="常规 4 2 5 3 3 2" xfId="22549"/>
    <cellStyle name="常规 4 2 5 3 4" xfId="22550"/>
    <cellStyle name="常规 4 2 5 4" xfId="14960"/>
    <cellStyle name="常规 4 2 5 4 2" xfId="14961"/>
    <cellStyle name="常规 4 2 5 4 2 2" xfId="22551"/>
    <cellStyle name="常规 4 2 5 4 3" xfId="22552"/>
    <cellStyle name="常规 4 2 5 5" xfId="14962"/>
    <cellStyle name="常规 4 2 5 5 2" xfId="22553"/>
    <cellStyle name="常规 4 2 5 6" xfId="22554"/>
    <cellStyle name="常规 4 2 6" xfId="14963"/>
    <cellStyle name="常规 4 2 6 2" xfId="14964"/>
    <cellStyle name="常规 4 2 6 2 2" xfId="14965"/>
    <cellStyle name="常规 4 2 6 2 2 2" xfId="22555"/>
    <cellStyle name="常规 4 2 6 2 3" xfId="22556"/>
    <cellStyle name="常规 4 2 6 3" xfId="14966"/>
    <cellStyle name="常规 4 2 6 3 2" xfId="22557"/>
    <cellStyle name="常规 4 2 6 4" xfId="22558"/>
    <cellStyle name="常规 4 2 7" xfId="14967"/>
    <cellStyle name="常规 4 2 7 2" xfId="14968"/>
    <cellStyle name="常规 4 2 7 2 2" xfId="14969"/>
    <cellStyle name="常规 4 2 7 2 2 2" xfId="22559"/>
    <cellStyle name="常规 4 2 7 2 3" xfId="22560"/>
    <cellStyle name="常规 4 2 7 3" xfId="14970"/>
    <cellStyle name="常规 4 2 7 3 2" xfId="22561"/>
    <cellStyle name="常规 4 2 7 4" xfId="22562"/>
    <cellStyle name="常规 4 2 8" xfId="14971"/>
    <cellStyle name="常规 4 2 8 2" xfId="14972"/>
    <cellStyle name="常规 4 2 8 2 2" xfId="22563"/>
    <cellStyle name="常规 4 2 8 3" xfId="22564"/>
    <cellStyle name="常规 4 2 9" xfId="14973"/>
    <cellStyle name="常规 4 2 9 2" xfId="22565"/>
    <cellStyle name="常规 4 3" xfId="14974"/>
    <cellStyle name="常规 4 3 2" xfId="14975"/>
    <cellStyle name="常规 4 3 2 2" xfId="14976"/>
    <cellStyle name="常规 4 3 2 2 2" xfId="14977"/>
    <cellStyle name="常规 4 3 2 2 2 2" xfId="14978"/>
    <cellStyle name="常规 4 3 2 2 2 2 2" xfId="14979"/>
    <cellStyle name="常规 4 3 2 2 2 2 2 2" xfId="14980"/>
    <cellStyle name="常规 4 3 2 2 2 2 2 2 2" xfId="22566"/>
    <cellStyle name="常规 4 3 2 2 2 2 2 3" xfId="22567"/>
    <cellStyle name="常规 4 3 2 2 2 2 3" xfId="14981"/>
    <cellStyle name="常规 4 3 2 2 2 2 3 2" xfId="22568"/>
    <cellStyle name="常规 4 3 2 2 2 2 4" xfId="22569"/>
    <cellStyle name="常规 4 3 2 2 2 3" xfId="14982"/>
    <cellStyle name="常规 4 3 2 2 2 3 2" xfId="14983"/>
    <cellStyle name="常规 4 3 2 2 2 3 2 2" xfId="14984"/>
    <cellStyle name="常规 4 3 2 2 2 3 2 2 2" xfId="22570"/>
    <cellStyle name="常规 4 3 2 2 2 3 2 3" xfId="22571"/>
    <cellStyle name="常规 4 3 2 2 2 3 3" xfId="14985"/>
    <cellStyle name="常规 4 3 2 2 2 3 3 2" xfId="22572"/>
    <cellStyle name="常规 4 3 2 2 2 3 4" xfId="22573"/>
    <cellStyle name="常规 4 3 2 2 2 4" xfId="14986"/>
    <cellStyle name="常规 4 3 2 2 2 4 2" xfId="14987"/>
    <cellStyle name="常规 4 3 2 2 2 4 2 2" xfId="22574"/>
    <cellStyle name="常规 4 3 2 2 2 4 3" xfId="22575"/>
    <cellStyle name="常规 4 3 2 2 2 5" xfId="14988"/>
    <cellStyle name="常规 4 3 2 2 2 5 2" xfId="22576"/>
    <cellStyle name="常规 4 3 2 2 2 6" xfId="22577"/>
    <cellStyle name="常规 4 3 2 2 3" xfId="14989"/>
    <cellStyle name="常规 4 3 2 2 3 2" xfId="14990"/>
    <cellStyle name="常规 4 3 2 2 3 2 2" xfId="14991"/>
    <cellStyle name="常规 4 3 2 2 3 2 2 2" xfId="22578"/>
    <cellStyle name="常规 4 3 2 2 3 2 3" xfId="22579"/>
    <cellStyle name="常规 4 3 2 2 3 3" xfId="14992"/>
    <cellStyle name="常规 4 3 2 2 3 3 2" xfId="22580"/>
    <cellStyle name="常规 4 3 2 2 3 4" xfId="22581"/>
    <cellStyle name="常规 4 3 2 2 4" xfId="14993"/>
    <cellStyle name="常规 4 3 2 2 4 2" xfId="14994"/>
    <cellStyle name="常规 4 3 2 2 4 2 2" xfId="14995"/>
    <cellStyle name="常规 4 3 2 2 4 2 2 2" xfId="22582"/>
    <cellStyle name="常规 4 3 2 2 4 2 3" xfId="22583"/>
    <cellStyle name="常规 4 3 2 2 4 3" xfId="14996"/>
    <cellStyle name="常规 4 3 2 2 4 3 2" xfId="22584"/>
    <cellStyle name="常规 4 3 2 2 4 4" xfId="22585"/>
    <cellStyle name="常规 4 3 2 2 5" xfId="14997"/>
    <cellStyle name="常规 4 3 2 2 5 2" xfId="14998"/>
    <cellStyle name="常规 4 3 2 2 5 2 2" xfId="22586"/>
    <cellStyle name="常规 4 3 2 2 5 3" xfId="22587"/>
    <cellStyle name="常规 4 3 2 2 6" xfId="14999"/>
    <cellStyle name="常规 4 3 2 2 6 2" xfId="22588"/>
    <cellStyle name="常规 4 3 2 2 7" xfId="22589"/>
    <cellStyle name="常规 4 3 2 3" xfId="15000"/>
    <cellStyle name="常规 4 3 2 3 2" xfId="15001"/>
    <cellStyle name="常规 4 3 2 3 2 2" xfId="15002"/>
    <cellStyle name="常规 4 3 2 3 2 2 2" xfId="15003"/>
    <cellStyle name="常规 4 3 2 3 2 2 2 2" xfId="22590"/>
    <cellStyle name="常规 4 3 2 3 2 2 3" xfId="22591"/>
    <cellStyle name="常规 4 3 2 3 2 3" xfId="15004"/>
    <cellStyle name="常规 4 3 2 3 2 3 2" xfId="22592"/>
    <cellStyle name="常规 4 3 2 3 2 4" xfId="22593"/>
    <cellStyle name="常规 4 3 2 3 3" xfId="15005"/>
    <cellStyle name="常规 4 3 2 3 3 2" xfId="15006"/>
    <cellStyle name="常规 4 3 2 3 3 2 2" xfId="15007"/>
    <cellStyle name="常规 4 3 2 3 3 2 2 2" xfId="22594"/>
    <cellStyle name="常规 4 3 2 3 3 2 3" xfId="22595"/>
    <cellStyle name="常规 4 3 2 3 3 3" xfId="15008"/>
    <cellStyle name="常规 4 3 2 3 3 3 2" xfId="22596"/>
    <cellStyle name="常规 4 3 2 3 3 4" xfId="22597"/>
    <cellStyle name="常规 4 3 2 3 4" xfId="15009"/>
    <cellStyle name="常规 4 3 2 3 4 2" xfId="15010"/>
    <cellStyle name="常规 4 3 2 3 4 2 2" xfId="22598"/>
    <cellStyle name="常规 4 3 2 3 4 3" xfId="22599"/>
    <cellStyle name="常规 4 3 2 3 5" xfId="15011"/>
    <cellStyle name="常规 4 3 2 3 5 2" xfId="22600"/>
    <cellStyle name="常规 4 3 2 3 6" xfId="22601"/>
    <cellStyle name="常规 4 3 2 4" xfId="15012"/>
    <cellStyle name="常规 4 3 2 4 2" xfId="15013"/>
    <cellStyle name="常规 4 3 2 4 2 2" xfId="15014"/>
    <cellStyle name="常规 4 3 2 4 2 2 2" xfId="22602"/>
    <cellStyle name="常规 4 3 2 4 2 3" xfId="22603"/>
    <cellStyle name="常规 4 3 2 4 3" xfId="15015"/>
    <cellStyle name="常规 4 3 2 4 3 2" xfId="22604"/>
    <cellStyle name="常规 4 3 2 4 4" xfId="22605"/>
    <cellStyle name="常规 4 3 2 5" xfId="15016"/>
    <cellStyle name="常规 4 3 2 5 2" xfId="15017"/>
    <cellStyle name="常规 4 3 2 5 2 2" xfId="15018"/>
    <cellStyle name="常规 4 3 2 5 2 2 2" xfId="22606"/>
    <cellStyle name="常规 4 3 2 5 2 3" xfId="22607"/>
    <cellStyle name="常规 4 3 2 5 3" xfId="15019"/>
    <cellStyle name="常规 4 3 2 5 3 2" xfId="22608"/>
    <cellStyle name="常规 4 3 2 5 4" xfId="22609"/>
    <cellStyle name="常规 4 3 2 6" xfId="15020"/>
    <cellStyle name="常规 4 3 2 6 2" xfId="15021"/>
    <cellStyle name="常规 4 3 2 6 2 2" xfId="22610"/>
    <cellStyle name="常规 4 3 2 6 3" xfId="22611"/>
    <cellStyle name="常规 4 3 2 7" xfId="15022"/>
    <cellStyle name="常规 4 3 2 7 2" xfId="22612"/>
    <cellStyle name="常规 4 3 2 8" xfId="22613"/>
    <cellStyle name="常规 4 3 3" xfId="15023"/>
    <cellStyle name="常规 4 3 3 2" xfId="15024"/>
    <cellStyle name="常规 4 3 3 2 2" xfId="15025"/>
    <cellStyle name="常规 4 3 3 2 2 2" xfId="15026"/>
    <cellStyle name="常规 4 3 3 2 2 2 2" xfId="15027"/>
    <cellStyle name="常规 4 3 3 2 2 2 2 2" xfId="22614"/>
    <cellStyle name="常规 4 3 3 2 2 2 3" xfId="22615"/>
    <cellStyle name="常规 4 3 3 2 2 3" xfId="15028"/>
    <cellStyle name="常规 4 3 3 2 2 3 2" xfId="22616"/>
    <cellStyle name="常规 4 3 3 2 2 4" xfId="22617"/>
    <cellStyle name="常规 4 3 3 2 3" xfId="15029"/>
    <cellStyle name="常规 4 3 3 2 3 2" xfId="15030"/>
    <cellStyle name="常规 4 3 3 2 3 2 2" xfId="15031"/>
    <cellStyle name="常规 4 3 3 2 3 2 2 2" xfId="22618"/>
    <cellStyle name="常规 4 3 3 2 3 2 3" xfId="22619"/>
    <cellStyle name="常规 4 3 3 2 3 3" xfId="15032"/>
    <cellStyle name="常规 4 3 3 2 3 3 2" xfId="22620"/>
    <cellStyle name="常规 4 3 3 2 3 4" xfId="22621"/>
    <cellStyle name="常规 4 3 3 2 4" xfId="15033"/>
    <cellStyle name="常规 4 3 3 2 4 2" xfId="15034"/>
    <cellStyle name="常规 4 3 3 2 4 2 2" xfId="22622"/>
    <cellStyle name="常规 4 3 3 2 4 3" xfId="22623"/>
    <cellStyle name="常规 4 3 3 2 5" xfId="15035"/>
    <cellStyle name="常规 4 3 3 2 5 2" xfId="22624"/>
    <cellStyle name="常规 4 3 3 2 6" xfId="22625"/>
    <cellStyle name="常规 4 3 3 3" xfId="15036"/>
    <cellStyle name="常规 4 3 3 3 2" xfId="15037"/>
    <cellStyle name="常规 4 3 3 3 2 2" xfId="15038"/>
    <cellStyle name="常规 4 3 3 3 2 2 2" xfId="22626"/>
    <cellStyle name="常规 4 3 3 3 2 3" xfId="22627"/>
    <cellStyle name="常规 4 3 3 3 3" xfId="15039"/>
    <cellStyle name="常规 4 3 3 3 3 2" xfId="22628"/>
    <cellStyle name="常规 4 3 3 3 4" xfId="22629"/>
    <cellStyle name="常规 4 3 3 4" xfId="15040"/>
    <cellStyle name="常规 4 3 3 4 2" xfId="15041"/>
    <cellStyle name="常规 4 3 3 4 2 2" xfId="15042"/>
    <cellStyle name="常规 4 3 3 4 2 2 2" xfId="22630"/>
    <cellStyle name="常规 4 3 3 4 2 3" xfId="22631"/>
    <cellStyle name="常规 4 3 3 4 3" xfId="15043"/>
    <cellStyle name="常规 4 3 3 4 3 2" xfId="22632"/>
    <cellStyle name="常规 4 3 3 4 4" xfId="22633"/>
    <cellStyle name="常规 4 3 3 5" xfId="15044"/>
    <cellStyle name="常规 4 3 3 5 2" xfId="15045"/>
    <cellStyle name="常规 4 3 3 5 2 2" xfId="22634"/>
    <cellStyle name="常规 4 3 3 5 3" xfId="22635"/>
    <cellStyle name="常规 4 3 3 6" xfId="15046"/>
    <cellStyle name="常规 4 3 3 6 2" xfId="22636"/>
    <cellStyle name="常规 4 3 3 7" xfId="22637"/>
    <cellStyle name="常规 4 3 4" xfId="15047"/>
    <cellStyle name="常规 4 3 4 2" xfId="15048"/>
    <cellStyle name="常规 4 3 4 2 2" xfId="15049"/>
    <cellStyle name="常规 4 3 4 2 2 2" xfId="15050"/>
    <cellStyle name="常规 4 3 4 2 2 2 2" xfId="22638"/>
    <cellStyle name="常规 4 3 4 2 2 3" xfId="22639"/>
    <cellStyle name="常规 4 3 4 2 3" xfId="15051"/>
    <cellStyle name="常规 4 3 4 2 3 2" xfId="22640"/>
    <cellStyle name="常规 4 3 4 2 4" xfId="22641"/>
    <cellStyle name="常规 4 3 4 3" xfId="15052"/>
    <cellStyle name="常规 4 3 4 3 2" xfId="15053"/>
    <cellStyle name="常规 4 3 4 3 2 2" xfId="15054"/>
    <cellStyle name="常规 4 3 4 3 2 2 2" xfId="22642"/>
    <cellStyle name="常规 4 3 4 3 2 3" xfId="22643"/>
    <cellStyle name="常规 4 3 4 3 3" xfId="15055"/>
    <cellStyle name="常规 4 3 4 3 3 2" xfId="22644"/>
    <cellStyle name="常规 4 3 4 3 4" xfId="22645"/>
    <cellStyle name="常规 4 3 4 4" xfId="15056"/>
    <cellStyle name="常规 4 3 4 4 2" xfId="15057"/>
    <cellStyle name="常规 4 3 4 4 2 2" xfId="22646"/>
    <cellStyle name="常规 4 3 4 4 3" xfId="22647"/>
    <cellStyle name="常规 4 3 4 5" xfId="15058"/>
    <cellStyle name="常规 4 3 4 5 2" xfId="22648"/>
    <cellStyle name="常规 4 3 4 6" xfId="22649"/>
    <cellStyle name="常规 4 3 5" xfId="15059"/>
    <cellStyle name="常规 4 3 5 2" xfId="15060"/>
    <cellStyle name="常规 4 3 5 2 2" xfId="15061"/>
    <cellStyle name="常规 4 3 5 2 2 2" xfId="22650"/>
    <cellStyle name="常规 4 3 5 2 3" xfId="22651"/>
    <cellStyle name="常规 4 3 5 3" xfId="15062"/>
    <cellStyle name="常规 4 3 5 3 2" xfId="22652"/>
    <cellStyle name="常规 4 3 5 4" xfId="22653"/>
    <cellStyle name="常规 4 3 6" xfId="15063"/>
    <cellStyle name="常规 4 3 6 2" xfId="15064"/>
    <cellStyle name="常规 4 3 6 2 2" xfId="15065"/>
    <cellStyle name="常规 4 3 6 2 2 2" xfId="22654"/>
    <cellStyle name="常规 4 3 6 2 3" xfId="22655"/>
    <cellStyle name="常规 4 3 6 3" xfId="15066"/>
    <cellStyle name="常规 4 3 6 3 2" xfId="22656"/>
    <cellStyle name="常规 4 3 6 4" xfId="22657"/>
    <cellStyle name="常规 4 3 7" xfId="15067"/>
    <cellStyle name="常规 4 3 7 2" xfId="15068"/>
    <cellStyle name="常规 4 3 7 2 2" xfId="22658"/>
    <cellStyle name="常规 4 3 7 3" xfId="22659"/>
    <cellStyle name="常规 4 3 8" xfId="15069"/>
    <cellStyle name="常规 4 3 8 2" xfId="22660"/>
    <cellStyle name="常规 4 3 9" xfId="22661"/>
    <cellStyle name="常规 4 4" xfId="15070"/>
    <cellStyle name="常规 4 4 2" xfId="15071"/>
    <cellStyle name="常规 4 4 2 2" xfId="15072"/>
    <cellStyle name="常规 4 4 2 2 2" xfId="15073"/>
    <cellStyle name="常规 4 4 2 2 2 2" xfId="15074"/>
    <cellStyle name="常规 4 4 2 2 2 2 2" xfId="15075"/>
    <cellStyle name="常规 4 4 2 2 2 2 2 2" xfId="22662"/>
    <cellStyle name="常规 4 4 2 2 2 2 3" xfId="22663"/>
    <cellStyle name="常规 4 4 2 2 2 3" xfId="15076"/>
    <cellStyle name="常规 4 4 2 2 2 3 2" xfId="22664"/>
    <cellStyle name="常规 4 4 2 2 2 4" xfId="22665"/>
    <cellStyle name="常规 4 4 2 2 3" xfId="15077"/>
    <cellStyle name="常规 4 4 2 2 3 2" xfId="15078"/>
    <cellStyle name="常规 4 4 2 2 3 2 2" xfId="15079"/>
    <cellStyle name="常规 4 4 2 2 3 2 2 2" xfId="22666"/>
    <cellStyle name="常规 4 4 2 2 3 2 3" xfId="22667"/>
    <cellStyle name="常规 4 4 2 2 3 3" xfId="15080"/>
    <cellStyle name="常规 4 4 2 2 3 3 2" xfId="22668"/>
    <cellStyle name="常规 4 4 2 2 3 4" xfId="22669"/>
    <cellStyle name="常规 4 4 2 2 4" xfId="15081"/>
    <cellStyle name="常规 4 4 2 2 4 2" xfId="15082"/>
    <cellStyle name="常规 4 4 2 2 4 2 2" xfId="22670"/>
    <cellStyle name="常规 4 4 2 2 4 3" xfId="22671"/>
    <cellStyle name="常规 4 4 2 2 5" xfId="15083"/>
    <cellStyle name="常规 4 4 2 2 5 2" xfId="22672"/>
    <cellStyle name="常规 4 4 2 2 6" xfId="22673"/>
    <cellStyle name="常规 4 4 2 3" xfId="15084"/>
    <cellStyle name="常规 4 4 2 3 2" xfId="15085"/>
    <cellStyle name="常规 4 4 2 3 2 2" xfId="15086"/>
    <cellStyle name="常规 4 4 2 3 2 2 2" xfId="22674"/>
    <cellStyle name="常规 4 4 2 3 2 3" xfId="22675"/>
    <cellStyle name="常规 4 4 2 3 3" xfId="15087"/>
    <cellStyle name="常规 4 4 2 3 3 2" xfId="22676"/>
    <cellStyle name="常规 4 4 2 3 4" xfId="22677"/>
    <cellStyle name="常规 4 4 2 4" xfId="15088"/>
    <cellStyle name="常规 4 4 2 4 2" xfId="15089"/>
    <cellStyle name="常规 4 4 2 4 2 2" xfId="15090"/>
    <cellStyle name="常规 4 4 2 4 2 2 2" xfId="22678"/>
    <cellStyle name="常规 4 4 2 4 2 3" xfId="22679"/>
    <cellStyle name="常规 4 4 2 4 3" xfId="15091"/>
    <cellStyle name="常规 4 4 2 4 3 2" xfId="22680"/>
    <cellStyle name="常规 4 4 2 4 4" xfId="22681"/>
    <cellStyle name="常规 4 4 2 5" xfId="15092"/>
    <cellStyle name="常规 4 4 2 5 2" xfId="15093"/>
    <cellStyle name="常规 4 4 2 5 2 2" xfId="22682"/>
    <cellStyle name="常规 4 4 2 5 3" xfId="22683"/>
    <cellStyle name="常规 4 4 2 6" xfId="15094"/>
    <cellStyle name="常规 4 4 2 6 2" xfId="22684"/>
    <cellStyle name="常规 4 4 2 7" xfId="22685"/>
    <cellStyle name="常规 4 4 3" xfId="15095"/>
    <cellStyle name="常规 4 4 3 2" xfId="15096"/>
    <cellStyle name="常规 4 4 3 2 2" xfId="15097"/>
    <cellStyle name="常规 4 4 3 2 2 2" xfId="15098"/>
    <cellStyle name="常规 4 4 3 2 2 2 2" xfId="22686"/>
    <cellStyle name="常规 4 4 3 2 2 3" xfId="22687"/>
    <cellStyle name="常规 4 4 3 2 3" xfId="15099"/>
    <cellStyle name="常规 4 4 3 2 3 2" xfId="22688"/>
    <cellStyle name="常规 4 4 3 2 4" xfId="22689"/>
    <cellStyle name="常规 4 4 3 3" xfId="15100"/>
    <cellStyle name="常规 4 4 3 3 2" xfId="15101"/>
    <cellStyle name="常规 4 4 3 3 2 2" xfId="15102"/>
    <cellStyle name="常规 4 4 3 3 2 2 2" xfId="22690"/>
    <cellStyle name="常规 4 4 3 3 2 3" xfId="22691"/>
    <cellStyle name="常规 4 4 3 3 3" xfId="15103"/>
    <cellStyle name="常规 4 4 3 3 3 2" xfId="22692"/>
    <cellStyle name="常规 4 4 3 3 4" xfId="22693"/>
    <cellStyle name="常规 4 4 3 4" xfId="15104"/>
    <cellStyle name="常规 4 4 3 4 2" xfId="15105"/>
    <cellStyle name="常规 4 4 3 4 2 2" xfId="22694"/>
    <cellStyle name="常规 4 4 3 4 3" xfId="22695"/>
    <cellStyle name="常规 4 4 3 5" xfId="15106"/>
    <cellStyle name="常规 4 4 3 5 2" xfId="22696"/>
    <cellStyle name="常规 4 4 3 6" xfId="22697"/>
    <cellStyle name="常规 4 4 4" xfId="15107"/>
    <cellStyle name="常规 4 4 4 2" xfId="15108"/>
    <cellStyle name="常规 4 4 4 2 2" xfId="15109"/>
    <cellStyle name="常规 4 4 4 2 2 2" xfId="22698"/>
    <cellStyle name="常规 4 4 4 2 3" xfId="22699"/>
    <cellStyle name="常规 4 4 4 3" xfId="15110"/>
    <cellStyle name="常规 4 4 4 3 2" xfId="22700"/>
    <cellStyle name="常规 4 4 4 4" xfId="22701"/>
    <cellStyle name="常规 4 4 5" xfId="15111"/>
    <cellStyle name="常规 4 4 5 2" xfId="15112"/>
    <cellStyle name="常规 4 4 5 2 2" xfId="15113"/>
    <cellStyle name="常规 4 4 5 2 2 2" xfId="22702"/>
    <cellStyle name="常规 4 4 5 2 3" xfId="22703"/>
    <cellStyle name="常规 4 4 5 3" xfId="15114"/>
    <cellStyle name="常规 4 4 5 3 2" xfId="22704"/>
    <cellStyle name="常规 4 4 5 4" xfId="22705"/>
    <cellStyle name="常规 4 4 6" xfId="15115"/>
    <cellStyle name="常规 4 4 6 2" xfId="15116"/>
    <cellStyle name="常规 4 4 6 2 2" xfId="22706"/>
    <cellStyle name="常规 4 4 6 3" xfId="22707"/>
    <cellStyle name="常规 4 4 7" xfId="15117"/>
    <cellStyle name="常规 4 4 7 2" xfId="22708"/>
    <cellStyle name="常规 4 4 8" xfId="22709"/>
    <cellStyle name="常规 4 5" xfId="15118"/>
    <cellStyle name="常规 4 5 2" xfId="15119"/>
    <cellStyle name="常规 4 5 2 2" xfId="15120"/>
    <cellStyle name="常规 4 5 2 2 2" xfId="15121"/>
    <cellStyle name="常规 4 5 2 2 2 2" xfId="15122"/>
    <cellStyle name="常规 4 5 2 2 2 2 2" xfId="22710"/>
    <cellStyle name="常规 4 5 2 2 2 3" xfId="22711"/>
    <cellStyle name="常规 4 5 2 2 3" xfId="15123"/>
    <cellStyle name="常规 4 5 2 2 3 2" xfId="22712"/>
    <cellStyle name="常规 4 5 2 2 4" xfId="22713"/>
    <cellStyle name="常规 4 5 2 3" xfId="15124"/>
    <cellStyle name="常规 4 5 2 3 2" xfId="15125"/>
    <cellStyle name="常规 4 5 2 3 2 2" xfId="15126"/>
    <cellStyle name="常规 4 5 2 3 2 2 2" xfId="22714"/>
    <cellStyle name="常规 4 5 2 3 2 3" xfId="22715"/>
    <cellStyle name="常规 4 5 2 3 3" xfId="15127"/>
    <cellStyle name="常规 4 5 2 3 3 2" xfId="22716"/>
    <cellStyle name="常规 4 5 2 3 4" xfId="22717"/>
    <cellStyle name="常规 4 5 2 4" xfId="15128"/>
    <cellStyle name="常规 4 5 2 4 2" xfId="15129"/>
    <cellStyle name="常规 4 5 2 4 2 2" xfId="22718"/>
    <cellStyle name="常规 4 5 2 4 3" xfId="22719"/>
    <cellStyle name="常规 4 5 2 5" xfId="15130"/>
    <cellStyle name="常规 4 5 2 5 2" xfId="22720"/>
    <cellStyle name="常规 4 5 2 6" xfId="22721"/>
    <cellStyle name="常规 4 5 3" xfId="15131"/>
    <cellStyle name="常规 4 5 3 2" xfId="15132"/>
    <cellStyle name="常规 4 5 3 2 2" xfId="15133"/>
    <cellStyle name="常规 4 5 3 2 2 2" xfId="22722"/>
    <cellStyle name="常规 4 5 3 2 3" xfId="22723"/>
    <cellStyle name="常规 4 5 3 3" xfId="15134"/>
    <cellStyle name="常规 4 5 3 3 2" xfId="22724"/>
    <cellStyle name="常规 4 5 3 4" xfId="22725"/>
    <cellStyle name="常规 4 5 4" xfId="15135"/>
    <cellStyle name="常规 4 5 4 2" xfId="15136"/>
    <cellStyle name="常规 4 5 4 2 2" xfId="15137"/>
    <cellStyle name="常规 4 5 4 2 2 2" xfId="22726"/>
    <cellStyle name="常规 4 5 4 2 3" xfId="22727"/>
    <cellStyle name="常规 4 5 4 3" xfId="15138"/>
    <cellStyle name="常规 4 5 4 3 2" xfId="22728"/>
    <cellStyle name="常规 4 5 4 4" xfId="22729"/>
    <cellStyle name="常规 4 5 5" xfId="15139"/>
    <cellStyle name="常规 4 5 5 2" xfId="15140"/>
    <cellStyle name="常规 4 5 5 2 2" xfId="22730"/>
    <cellStyle name="常规 4 5 5 3" xfId="22731"/>
    <cellStyle name="常规 4 5 6" xfId="15141"/>
    <cellStyle name="常规 4 5 6 2" xfId="22732"/>
    <cellStyle name="常规 4 5 7" xfId="22733"/>
    <cellStyle name="常规 4 6" xfId="15142"/>
    <cellStyle name="常规 4 6 2" xfId="15143"/>
    <cellStyle name="常规 4 6 2 2" xfId="15144"/>
    <cellStyle name="常规 4 6 2 2 2" xfId="15145"/>
    <cellStyle name="常规 4 6 2 2 2 2" xfId="22734"/>
    <cellStyle name="常规 4 6 2 2 3" xfId="22735"/>
    <cellStyle name="常规 4 6 2 3" xfId="15146"/>
    <cellStyle name="常规 4 6 2 3 2" xfId="22736"/>
    <cellStyle name="常规 4 6 2 4" xfId="22737"/>
    <cellStyle name="常规 4 6 3" xfId="15147"/>
    <cellStyle name="常规 4 6 3 2" xfId="15148"/>
    <cellStyle name="常规 4 6 3 2 2" xfId="15149"/>
    <cellStyle name="常规 4 6 3 2 2 2" xfId="22738"/>
    <cellStyle name="常规 4 6 3 2 3" xfId="22739"/>
    <cellStyle name="常规 4 6 3 3" xfId="15150"/>
    <cellStyle name="常规 4 6 3 3 2" xfId="22740"/>
    <cellStyle name="常规 4 6 3 4" xfId="22741"/>
    <cellStyle name="常规 4 6 4" xfId="15151"/>
    <cellStyle name="常规 4 6 4 2" xfId="15152"/>
    <cellStyle name="常规 4 6 4 2 2" xfId="22742"/>
    <cellStyle name="常规 4 6 4 3" xfId="22743"/>
    <cellStyle name="常规 4 6 5" xfId="15153"/>
    <cellStyle name="常规 4 6 5 2" xfId="22744"/>
    <cellStyle name="常规 4 6 6" xfId="22745"/>
    <cellStyle name="常规 4 7" xfId="15154"/>
    <cellStyle name="常规 4 7 2" xfId="15155"/>
    <cellStyle name="常规 4 7 2 2" xfId="15156"/>
    <cellStyle name="常规 4 7 2 2 2" xfId="22746"/>
    <cellStyle name="常规 4 7 2 3" xfId="22747"/>
    <cellStyle name="常规 4 7 3" xfId="15157"/>
    <cellStyle name="常规 4 7 3 2" xfId="22748"/>
    <cellStyle name="常规 4 7 4" xfId="22749"/>
    <cellStyle name="常规 4 8" xfId="15158"/>
    <cellStyle name="常规 4 8 2" xfId="15159"/>
    <cellStyle name="常规 4 8 2 2" xfId="15160"/>
    <cellStyle name="常规 4 8 2 2 2" xfId="22750"/>
    <cellStyle name="常规 4 8 2 3" xfId="22751"/>
    <cellStyle name="常规 4 8 3" xfId="15161"/>
    <cellStyle name="常规 4 8 3 2" xfId="22752"/>
    <cellStyle name="常规 4 8 4" xfId="22753"/>
    <cellStyle name="常规 4 9" xfId="15162"/>
    <cellStyle name="常规 4 9 2" xfId="15163"/>
    <cellStyle name="常规 4 9 2 2" xfId="22754"/>
    <cellStyle name="常规 4 9 3" xfId="22755"/>
    <cellStyle name="常规 5" xfId="15164"/>
    <cellStyle name="常规 5 2" xfId="15165"/>
    <cellStyle name="常规 5 2 2" xfId="15166"/>
    <cellStyle name="常规 5 2 2 2" xfId="22756"/>
    <cellStyle name="常规 5 2 3" xfId="22757"/>
    <cellStyle name="常规 5 3" xfId="15167"/>
    <cellStyle name="常规 5 3 2" xfId="22758"/>
    <cellStyle name="常规 5 4" xfId="22759"/>
    <cellStyle name="常规 6" xfId="15168"/>
    <cellStyle name="常规 6 2" xfId="15169"/>
    <cellStyle name="常规 6 2 2" xfId="15170"/>
    <cellStyle name="常规 6 2 2 2" xfId="22760"/>
    <cellStyle name="常规 6 2 3" xfId="22761"/>
    <cellStyle name="常规 6 3" xfId="15171"/>
    <cellStyle name="常规 6 3 2" xfId="22762"/>
    <cellStyle name="常规 6 4" xfId="22763"/>
    <cellStyle name="常规 7" xfId="15172"/>
    <cellStyle name="常规 7 2" xfId="15173"/>
    <cellStyle name="常规 7 2 2" xfId="15174"/>
    <cellStyle name="常规 7 2 3" xfId="15189"/>
    <cellStyle name="常规 7 2 3 2" xfId="22767"/>
    <cellStyle name="常规 7 3" xfId="15175"/>
    <cellStyle name="常规 7 4" xfId="22764"/>
    <cellStyle name="常规 8" xfId="15176"/>
    <cellStyle name="常规 9" xfId="15177"/>
    <cellStyle name="常规_LCM优选库_09年08月" xfId="15178"/>
    <cellStyle name="超链接 2" xfId="22765"/>
  </cellStyles>
  <dxfs count="29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DAEAF3"/>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microsoft.com/office/2006/relationships/xlMacrosheet" Target="macrosheets/sheet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2083594</xdr:colOff>
      <xdr:row>0</xdr:row>
      <xdr:rowOff>526591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2035969" cy="488491"/>
        </a:xfrm>
        <a:prstGeom prst="rect">
          <a:avLst/>
        </a:prstGeom>
      </xdr:spPr>
    </xdr:pic>
    <xdr:clientData/>
  </xdr:twoCellAnchor>
  <xdr:twoCellAnchor editAs="oneCell">
    <xdr:from>
      <xdr:col>0</xdr:col>
      <xdr:colOff>51593</xdr:colOff>
      <xdr:row>0</xdr:row>
      <xdr:rowOff>138907</xdr:rowOff>
    </xdr:from>
    <xdr:to>
      <xdr:col>0</xdr:col>
      <xdr:colOff>6560344</xdr:colOff>
      <xdr:row>0</xdr:row>
      <xdr:rowOff>1895739</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1593" y="138907"/>
          <a:ext cx="6508751" cy="1756832"/>
          <a:chOff x="4131" y="466848"/>
          <a:chExt cx="6315407" cy="1524352"/>
        </a:xfrm>
      </xdr:grpSpPr>
      <xdr:sp macro="" textlink="">
        <xdr:nvSpPr>
          <xdr:cNvPr id="6" name="Arc 5">
            <a:extLst>
              <a:ext uri="{FF2B5EF4-FFF2-40B4-BE49-F238E27FC236}">
                <a16:creationId xmlns:a16="http://schemas.microsoft.com/office/drawing/2014/main" id="{00000000-0008-0000-0000-000006000000}"/>
              </a:ext>
            </a:extLst>
          </xdr:cNvPr>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7" name="Group 6">
            <a:extLst>
              <a:ext uri="{FF2B5EF4-FFF2-40B4-BE49-F238E27FC236}">
                <a16:creationId xmlns:a16="http://schemas.microsoft.com/office/drawing/2014/main" id="{00000000-0008-0000-0000-000007000000}"/>
              </a:ext>
            </a:extLst>
          </xdr:cNvPr>
          <xdr:cNvGrpSpPr/>
        </xdr:nvGrpSpPr>
        <xdr:grpSpPr>
          <a:xfrm>
            <a:off x="4131" y="564184"/>
            <a:ext cx="6210300" cy="1427016"/>
            <a:chOff x="4131" y="564184"/>
            <a:chExt cx="6210300" cy="1427016"/>
          </a:xfrm>
        </xdr:grpSpPr>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9" name="Group 8">
              <a:extLst>
                <a:ext uri="{FF2B5EF4-FFF2-40B4-BE49-F238E27FC236}">
                  <a16:creationId xmlns:a16="http://schemas.microsoft.com/office/drawing/2014/main" id="{00000000-0008-0000-0000-000009000000}"/>
                </a:ext>
              </a:extLst>
            </xdr:cNvPr>
            <xdr:cNvGrpSpPr/>
          </xdr:nvGrpSpPr>
          <xdr:grpSpPr>
            <a:xfrm>
              <a:off x="5452431" y="564184"/>
              <a:ext cx="762000" cy="762000"/>
              <a:chOff x="5452431" y="564184"/>
              <a:chExt cx="762000" cy="762000"/>
            </a:xfrm>
          </xdr:grpSpPr>
          <xdr:sp macro="" textlink="">
            <xdr:nvSpPr>
              <xdr:cNvPr id="32" name="Oval 31">
                <a:extLst>
                  <a:ext uri="{FF2B5EF4-FFF2-40B4-BE49-F238E27FC236}">
                    <a16:creationId xmlns:a16="http://schemas.microsoft.com/office/drawing/2014/main" id="{00000000-0008-0000-0000-000020000000}"/>
                  </a:ext>
                </a:extLst>
              </xdr:cNvPr>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a:extLst>
                  <a:ext uri="{FF2B5EF4-FFF2-40B4-BE49-F238E27FC236}">
                    <a16:creationId xmlns:a16="http://schemas.microsoft.com/office/drawing/2014/main" id="{00000000-0008-0000-0000-000021000000}"/>
                  </a:ext>
                </a:extLst>
              </xdr:cNvPr>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a:extLst>
                  <a:ext uri="{FF2B5EF4-FFF2-40B4-BE49-F238E27FC236}">
                    <a16:creationId xmlns:a16="http://schemas.microsoft.com/office/drawing/2014/main" id="{00000000-0008-0000-0000-000022000000}"/>
                  </a:ext>
                </a:extLst>
              </xdr:cNvPr>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a:extLst>
                  <a:ext uri="{FF2B5EF4-FFF2-40B4-BE49-F238E27FC236}">
                    <a16:creationId xmlns:a16="http://schemas.microsoft.com/office/drawing/2014/main" id="{00000000-0008-0000-0000-000023000000}"/>
                  </a:ext>
                </a:extLst>
              </xdr:cNvPr>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a:extLst>
                  <a:ext uri="{FF2B5EF4-FFF2-40B4-BE49-F238E27FC236}">
                    <a16:creationId xmlns:a16="http://schemas.microsoft.com/office/drawing/2014/main" id="{00000000-0008-0000-0000-000024000000}"/>
                  </a:ext>
                </a:extLst>
              </xdr:cNvPr>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a:extLst>
                  <a:ext uri="{FF2B5EF4-FFF2-40B4-BE49-F238E27FC236}">
                    <a16:creationId xmlns:a16="http://schemas.microsoft.com/office/drawing/2014/main" id="{00000000-0008-0000-0000-000025000000}"/>
                  </a:ext>
                </a:extLst>
              </xdr:cNvPr>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a:extLst>
                  <a:ext uri="{FF2B5EF4-FFF2-40B4-BE49-F238E27FC236}">
                    <a16:creationId xmlns:a16="http://schemas.microsoft.com/office/drawing/2014/main" id="{00000000-0008-0000-0000-000026000000}"/>
                  </a:ext>
                </a:extLst>
              </xdr:cNvPr>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9" name="Rounded Rectangle 38">
                <a:extLst>
                  <a:ext uri="{FF2B5EF4-FFF2-40B4-BE49-F238E27FC236}">
                    <a16:creationId xmlns:a16="http://schemas.microsoft.com/office/drawing/2014/main" id="{00000000-0008-0000-0000-000027000000}"/>
                  </a:ext>
                </a:extLst>
              </xdr:cNvPr>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0" name="Rounded Rectangle 39">
                <a:extLst>
                  <a:ext uri="{FF2B5EF4-FFF2-40B4-BE49-F238E27FC236}">
                    <a16:creationId xmlns:a16="http://schemas.microsoft.com/office/drawing/2014/main" id="{00000000-0008-0000-0000-000028000000}"/>
                  </a:ext>
                </a:extLst>
              </xdr:cNvPr>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0" name="Group 9">
              <a:extLst>
                <a:ext uri="{FF2B5EF4-FFF2-40B4-BE49-F238E27FC236}">
                  <a16:creationId xmlns:a16="http://schemas.microsoft.com/office/drawing/2014/main" id="{00000000-0008-0000-0000-00000A000000}"/>
                </a:ext>
              </a:extLst>
            </xdr:cNvPr>
            <xdr:cNvGrpSpPr/>
          </xdr:nvGrpSpPr>
          <xdr:grpSpPr>
            <a:xfrm>
              <a:off x="4788974" y="1166666"/>
              <a:ext cx="692536" cy="686632"/>
              <a:chOff x="4788974" y="1166666"/>
              <a:chExt cx="692536" cy="686632"/>
            </a:xfrm>
          </xdr:grpSpPr>
          <xdr:sp macro="" textlink="">
            <xdr:nvSpPr>
              <xdr:cNvPr id="22" name="Oval 21">
                <a:extLst>
                  <a:ext uri="{FF2B5EF4-FFF2-40B4-BE49-F238E27FC236}">
                    <a16:creationId xmlns:a16="http://schemas.microsoft.com/office/drawing/2014/main" id="{00000000-0008-0000-0000-000016000000}"/>
                  </a:ext>
                </a:extLst>
              </xdr:cNvPr>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Arc 22">
                <a:extLst>
                  <a:ext uri="{FF2B5EF4-FFF2-40B4-BE49-F238E27FC236}">
                    <a16:creationId xmlns:a16="http://schemas.microsoft.com/office/drawing/2014/main" id="{00000000-0008-0000-0000-000017000000}"/>
                  </a:ext>
                </a:extLst>
              </xdr:cNvPr>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a:extLst>
                  <a:ext uri="{FF2B5EF4-FFF2-40B4-BE49-F238E27FC236}">
                    <a16:creationId xmlns:a16="http://schemas.microsoft.com/office/drawing/2014/main" id="{00000000-0008-0000-0000-000018000000}"/>
                  </a:ext>
                </a:extLst>
              </xdr:cNvPr>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a:extLst>
                  <a:ext uri="{FF2B5EF4-FFF2-40B4-BE49-F238E27FC236}">
                    <a16:creationId xmlns:a16="http://schemas.microsoft.com/office/drawing/2014/main" id="{00000000-0008-0000-0000-000019000000}"/>
                  </a:ext>
                </a:extLst>
              </xdr:cNvPr>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a:extLst>
                  <a:ext uri="{FF2B5EF4-FFF2-40B4-BE49-F238E27FC236}">
                    <a16:creationId xmlns:a16="http://schemas.microsoft.com/office/drawing/2014/main" id="{00000000-0008-0000-0000-00001A000000}"/>
                  </a:ext>
                </a:extLst>
              </xdr:cNvPr>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a:extLst>
                  <a:ext uri="{FF2B5EF4-FFF2-40B4-BE49-F238E27FC236}">
                    <a16:creationId xmlns:a16="http://schemas.microsoft.com/office/drawing/2014/main" id="{00000000-0008-0000-0000-00001B000000}"/>
                  </a:ext>
                </a:extLst>
              </xdr:cNvPr>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a:extLst>
                  <a:ext uri="{FF2B5EF4-FFF2-40B4-BE49-F238E27FC236}">
                    <a16:creationId xmlns:a16="http://schemas.microsoft.com/office/drawing/2014/main" id="{00000000-0008-0000-0000-00001C000000}"/>
                  </a:ext>
                </a:extLst>
              </xdr:cNvPr>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a:extLst>
                  <a:ext uri="{FF2B5EF4-FFF2-40B4-BE49-F238E27FC236}">
                    <a16:creationId xmlns:a16="http://schemas.microsoft.com/office/drawing/2014/main" id="{00000000-0008-0000-0000-00001D000000}"/>
                  </a:ext>
                </a:extLst>
              </xdr:cNvPr>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0" name="Rounded Rectangle 29">
                <a:extLst>
                  <a:ext uri="{FF2B5EF4-FFF2-40B4-BE49-F238E27FC236}">
                    <a16:creationId xmlns:a16="http://schemas.microsoft.com/office/drawing/2014/main" id="{00000000-0008-0000-0000-00001E000000}"/>
                  </a:ext>
                </a:extLst>
              </xdr:cNvPr>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a:extLst>
                  <a:ext uri="{FF2B5EF4-FFF2-40B4-BE49-F238E27FC236}">
                    <a16:creationId xmlns:a16="http://schemas.microsoft.com/office/drawing/2014/main" id="{00000000-0008-0000-0000-00001F000000}"/>
                  </a:ext>
                </a:extLst>
              </xdr:cNvPr>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1" name="Group 10">
              <a:extLst>
                <a:ext uri="{FF2B5EF4-FFF2-40B4-BE49-F238E27FC236}">
                  <a16:creationId xmlns:a16="http://schemas.microsoft.com/office/drawing/2014/main" id="{00000000-0008-0000-0000-00000B000000}"/>
                </a:ext>
              </a:extLst>
            </xdr:cNvPr>
            <xdr:cNvGrpSpPr/>
          </xdr:nvGrpSpPr>
          <xdr:grpSpPr>
            <a:xfrm>
              <a:off x="5603460" y="1501621"/>
              <a:ext cx="485537" cy="489579"/>
              <a:chOff x="5603460" y="1501621"/>
              <a:chExt cx="485537" cy="489579"/>
            </a:xfrm>
          </xdr:grpSpPr>
          <xdr:sp macro="" textlink="">
            <xdr:nvSpPr>
              <xdr:cNvPr id="12" name="Oval 11">
                <a:extLst>
                  <a:ext uri="{FF2B5EF4-FFF2-40B4-BE49-F238E27FC236}">
                    <a16:creationId xmlns:a16="http://schemas.microsoft.com/office/drawing/2014/main" id="{00000000-0008-0000-0000-00000C000000}"/>
                  </a:ext>
                </a:extLst>
              </xdr:cNvPr>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Arc 12">
                <a:extLst>
                  <a:ext uri="{FF2B5EF4-FFF2-40B4-BE49-F238E27FC236}">
                    <a16:creationId xmlns:a16="http://schemas.microsoft.com/office/drawing/2014/main" id="{00000000-0008-0000-0000-00000D000000}"/>
                  </a:ext>
                </a:extLst>
              </xdr:cNvPr>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a:extLst>
                  <a:ext uri="{FF2B5EF4-FFF2-40B4-BE49-F238E27FC236}">
                    <a16:creationId xmlns:a16="http://schemas.microsoft.com/office/drawing/2014/main" id="{00000000-0008-0000-0000-00000E000000}"/>
                  </a:ext>
                </a:extLst>
              </xdr:cNvPr>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a:extLst>
                  <a:ext uri="{FF2B5EF4-FFF2-40B4-BE49-F238E27FC236}">
                    <a16:creationId xmlns:a16="http://schemas.microsoft.com/office/drawing/2014/main" id="{00000000-0008-0000-0000-00000F000000}"/>
                  </a:ext>
                </a:extLst>
              </xdr:cNvPr>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a:extLst>
                  <a:ext uri="{FF2B5EF4-FFF2-40B4-BE49-F238E27FC236}">
                    <a16:creationId xmlns:a16="http://schemas.microsoft.com/office/drawing/2014/main" id="{00000000-0008-0000-0000-000010000000}"/>
                  </a:ext>
                </a:extLst>
              </xdr:cNvPr>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a:extLst>
                  <a:ext uri="{FF2B5EF4-FFF2-40B4-BE49-F238E27FC236}">
                    <a16:creationId xmlns:a16="http://schemas.microsoft.com/office/drawing/2014/main" id="{00000000-0008-0000-0000-000011000000}"/>
                  </a:ext>
                </a:extLst>
              </xdr:cNvPr>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a:extLst>
                  <a:ext uri="{FF2B5EF4-FFF2-40B4-BE49-F238E27FC236}">
                    <a16:creationId xmlns:a16="http://schemas.microsoft.com/office/drawing/2014/main" id="{00000000-0008-0000-0000-000012000000}"/>
                  </a:ext>
                </a:extLst>
              </xdr:cNvPr>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a:extLst>
                  <a:ext uri="{FF2B5EF4-FFF2-40B4-BE49-F238E27FC236}">
                    <a16:creationId xmlns:a16="http://schemas.microsoft.com/office/drawing/2014/main" id="{00000000-0008-0000-0000-000013000000}"/>
                  </a:ext>
                </a:extLst>
              </xdr:cNvPr>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0" name="Rounded Rectangle 19">
                <a:extLst>
                  <a:ext uri="{FF2B5EF4-FFF2-40B4-BE49-F238E27FC236}">
                    <a16:creationId xmlns:a16="http://schemas.microsoft.com/office/drawing/2014/main" id="{00000000-0008-0000-0000-000014000000}"/>
                  </a:ext>
                </a:extLst>
              </xdr:cNvPr>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Rounded Rectangle 20">
                <a:extLst>
                  <a:ext uri="{FF2B5EF4-FFF2-40B4-BE49-F238E27FC236}">
                    <a16:creationId xmlns:a16="http://schemas.microsoft.com/office/drawing/2014/main" id="{00000000-0008-0000-0000-000015000000}"/>
                  </a:ext>
                </a:extLst>
              </xdr:cNvPr>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opLeftCell="A13" workbookViewId="0">
      <selection activeCell="A57" sqref="A57"/>
    </sheetView>
  </sheetViews>
  <sheetFormatPr defaultColWidth="9.109375" defaultRowHeight="13.2"/>
  <cols>
    <col min="1" max="16384" width="9.109375" style="30"/>
  </cols>
  <sheetData/>
  <pageMargins left="0.25" right="0.25" top="0.5" bottom="0.5" header="0.3" footer="0.3"/>
  <pageSetup orientation="portrait" horizontalDpi="1200" verticalDpi="1200" r:id="rId1"/>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createpoint.qti.qualcomm.com/" TargetMode="External"/><Relationship Id="rId1" Type="http://schemas.openxmlformats.org/officeDocument/2006/relationships/hyperlink" Target="mailto:DocCtrlAgent@qualcomm.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csrsupport.com/CSRTermsandConditions" TargetMode="External"/><Relationship Id="rId2" Type="http://schemas.openxmlformats.org/officeDocument/2006/relationships/hyperlink" Target="mailto:14lpp@qti.qualcomm.com" TargetMode="External"/><Relationship Id="rId1" Type="http://schemas.openxmlformats.org/officeDocument/2006/relationships/hyperlink" Target="https://createpoint.qti.qualcomm.com/" TargetMode="External"/><Relationship Id="rId5" Type="http://schemas.openxmlformats.org/officeDocument/2006/relationships/printerSettings" Target="../printerSettings/printerSettings16.bin"/><Relationship Id="rId4"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QTI_Title_Page">
    <pageSetUpPr fitToPage="1"/>
  </sheetPr>
  <dimension ref="A1:E982"/>
  <sheetViews>
    <sheetView zoomScaleNormal="100" zoomScaleSheetLayoutView="90" workbookViewId="0"/>
  </sheetViews>
  <sheetFormatPr defaultRowHeight="13.2"/>
  <cols>
    <col min="1" max="1" width="100.6640625" customWidth="1"/>
  </cols>
  <sheetData>
    <row r="1" spans="1:5" ht="160.5" customHeight="1">
      <c r="A1" s="18" t="s">
        <v>48</v>
      </c>
      <c r="E1" s="9"/>
    </row>
    <row r="2" spans="1:5" ht="11.25" customHeight="1">
      <c r="A2" s="14"/>
      <c r="E2" s="9"/>
    </row>
    <row r="3" spans="1:5" ht="56.25" customHeight="1">
      <c r="A3" s="12" t="s">
        <v>81</v>
      </c>
    </row>
    <row r="4" spans="1:5" ht="22.5" customHeight="1">
      <c r="A4" s="13" t="s">
        <v>82</v>
      </c>
    </row>
    <row r="5" spans="1:5" ht="30.75" customHeight="1">
      <c r="A5" s="15" t="s">
        <v>3092</v>
      </c>
    </row>
    <row r="6" spans="1:5" ht="24" customHeight="1">
      <c r="A6" s="21">
        <v>42685</v>
      </c>
      <c r="D6" s="4"/>
    </row>
    <row r="7" spans="1:5" ht="102.75" customHeight="1">
      <c r="A7" s="23" t="s">
        <v>80</v>
      </c>
    </row>
    <row r="8" spans="1:5" ht="49.5" customHeight="1">
      <c r="A8" s="8" t="s">
        <v>8</v>
      </c>
    </row>
    <row r="9" spans="1:5" s="39" customFormat="1" ht="37.5" customHeight="1">
      <c r="A9" s="38" t="s">
        <v>75</v>
      </c>
    </row>
    <row r="10" spans="1:5" s="39" customFormat="1" ht="33.75" customHeight="1">
      <c r="A10" s="40" t="s">
        <v>76</v>
      </c>
    </row>
    <row r="11" spans="1:5" s="39" customFormat="1" ht="33.75" customHeight="1">
      <c r="A11" s="38" t="s">
        <v>10</v>
      </c>
    </row>
    <row r="12" spans="1:5" s="39" customFormat="1" ht="2.25" customHeight="1">
      <c r="A12" s="38"/>
    </row>
    <row r="13" spans="1:5" s="39" customFormat="1" ht="47.25" customHeight="1">
      <c r="A13" s="41" t="s">
        <v>2500</v>
      </c>
    </row>
    <row r="14" spans="1:5" s="39" customFormat="1" ht="33" customHeight="1">
      <c r="A14" s="41" t="s">
        <v>2499</v>
      </c>
    </row>
    <row r="15" spans="1:5" s="39" customFormat="1" ht="32.25" customHeight="1">
      <c r="A15" s="42" t="s">
        <v>5</v>
      </c>
    </row>
    <row r="16" spans="1:5" s="39" customFormat="1" ht="63" customHeight="1">
      <c r="A16" s="43" t="s">
        <v>9</v>
      </c>
    </row>
    <row r="17" spans="1:1" s="39" customFormat="1" ht="21.75" customHeight="1">
      <c r="A17" s="44" t="s">
        <v>78</v>
      </c>
    </row>
    <row r="18" spans="1:1" ht="233.25" customHeight="1">
      <c r="A18" s="2"/>
    </row>
    <row r="19" spans="1:1" ht="29.25" customHeight="1">
      <c r="A19" s="24"/>
    </row>
    <row r="20" spans="1:1" ht="39" customHeight="1"/>
    <row r="21" spans="1:1" ht="33.75" customHeight="1"/>
    <row r="22" spans="1:1" ht="58.5" customHeight="1"/>
    <row r="25" spans="1:1" ht="166.5" customHeight="1"/>
    <row r="980" spans="1:1">
      <c r="A980" s="3"/>
    </row>
    <row r="981" spans="1:1">
      <c r="A981" s="3"/>
    </row>
    <row r="982" spans="1:1">
      <c r="A982" s="5"/>
    </row>
  </sheetData>
  <phoneticPr fontId="0" type="noConversion"/>
  <hyperlinks>
    <hyperlink ref="A9" r:id="rId1" display="NO PUBLIC DISCLOSURE PERMITTED. Please report postings of this document on public servers or websites to: DocCtrlAgent@qualcomm.com "/>
    <hyperlink ref="A7" r:id="rId2" display="https://createpoint.qti.qualcomm.com/"/>
  </hyperlinks>
  <printOptions horizontalCentered="1" verticalCentered="1"/>
  <pageMargins left="0.25" right="0.25" top="0.75" bottom="0.65" header="0.3" footer="0.3"/>
  <pageSetup scale="95" orientation="portrait" r:id="rId3"/>
  <headerFooter scaleWithDoc="0"/>
  <rowBreaks count="1" manualBreakCount="1">
    <brk id="17" max="16383"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J25"/>
  <sheetViews>
    <sheetView topLeftCell="A13" zoomScale="70" zoomScaleNormal="70" zoomScaleSheetLayoutView="50" workbookViewId="0">
      <selection activeCell="D15" sqref="D15:E15"/>
    </sheetView>
  </sheetViews>
  <sheetFormatPr defaultColWidth="9.109375" defaultRowHeight="13.2"/>
  <cols>
    <col min="1" max="1" width="6.6640625" style="90" customWidth="1"/>
    <col min="2" max="2" width="9.88671875" style="90" customWidth="1"/>
    <col min="3" max="3" width="13.6640625" style="90" customWidth="1"/>
    <col min="4" max="4" width="58.109375" style="90" customWidth="1"/>
    <col min="5" max="5" width="31.44140625" style="90" customWidth="1"/>
    <col min="6" max="16384" width="9.109375" style="90"/>
  </cols>
  <sheetData>
    <row r="1" spans="1:10" ht="15" customHeight="1"/>
    <row r="2" spans="1:10" ht="19.95" customHeight="1">
      <c r="A2" s="91"/>
      <c r="B2" s="92"/>
      <c r="C2" s="92"/>
      <c r="D2" s="92"/>
      <c r="E2" s="92"/>
      <c r="F2" s="93"/>
      <c r="G2" s="93"/>
      <c r="H2" s="93"/>
      <c r="I2" s="93"/>
      <c r="J2" s="93"/>
    </row>
    <row r="3" spans="1:10" s="93" customFormat="1" ht="36.6" customHeight="1" thickBot="1">
      <c r="A3" s="343" t="s">
        <v>2876</v>
      </c>
      <c r="B3" s="343"/>
      <c r="C3" s="343"/>
      <c r="D3" s="229"/>
      <c r="E3" s="229"/>
    </row>
    <row r="4" spans="1:10" s="93" customFormat="1" ht="12" customHeight="1">
      <c r="A4" s="94"/>
      <c r="B4" s="94"/>
      <c r="C4" s="94"/>
      <c r="D4" s="95"/>
      <c r="E4" s="95"/>
    </row>
    <row r="5" spans="1:10" s="93" customFormat="1" ht="39" customHeight="1">
      <c r="A5" s="344" t="s">
        <v>2877</v>
      </c>
      <c r="B5" s="344"/>
      <c r="C5" s="344"/>
    </row>
    <row r="6" spans="1:10" s="97" customFormat="1" ht="31.5" customHeight="1">
      <c r="A6" s="96"/>
      <c r="B6" s="345" t="s">
        <v>2878</v>
      </c>
      <c r="C6" s="345"/>
      <c r="D6" s="345"/>
      <c r="E6" s="346"/>
    </row>
    <row r="7" spans="1:10" s="93" customFormat="1" ht="48" customHeight="1">
      <c r="A7" s="98"/>
      <c r="B7" s="347" t="s">
        <v>2879</v>
      </c>
      <c r="C7" s="348"/>
      <c r="D7" s="348"/>
      <c r="E7" s="348"/>
    </row>
    <row r="8" spans="1:10" s="93" customFormat="1" ht="44.25" customHeight="1">
      <c r="A8" s="230" t="s">
        <v>2918</v>
      </c>
      <c r="B8" s="231"/>
      <c r="C8" s="232"/>
      <c r="D8" s="231"/>
      <c r="E8" s="104"/>
    </row>
    <row r="9" spans="1:10" s="93" customFormat="1" ht="12.75" customHeight="1">
      <c r="A9" s="233"/>
      <c r="B9" s="349"/>
      <c r="C9" s="349"/>
      <c r="D9" s="349"/>
    </row>
    <row r="10" spans="1:10" s="93" customFormat="1" ht="27" customHeight="1" thickBot="1">
      <c r="B10" s="234" t="s">
        <v>0</v>
      </c>
      <c r="C10" s="235" t="s">
        <v>1</v>
      </c>
      <c r="D10" s="350" t="s">
        <v>2</v>
      </c>
      <c r="E10" s="351"/>
    </row>
    <row r="11" spans="1:10" s="93" customFormat="1" ht="18" customHeight="1">
      <c r="B11" s="236" t="s">
        <v>3</v>
      </c>
      <c r="C11" s="237" t="s">
        <v>2880</v>
      </c>
      <c r="D11" s="238" t="s">
        <v>4</v>
      </c>
      <c r="E11" s="239"/>
    </row>
    <row r="12" spans="1:10" s="93" customFormat="1" ht="205.5" customHeight="1">
      <c r="B12" s="240" t="s">
        <v>83</v>
      </c>
      <c r="C12" s="241" t="s">
        <v>2881</v>
      </c>
      <c r="D12" s="352" t="s">
        <v>2882</v>
      </c>
      <c r="E12" s="353"/>
    </row>
    <row r="13" spans="1:10" s="93" customFormat="1" ht="332.25" customHeight="1">
      <c r="B13" s="242"/>
      <c r="C13" s="243"/>
      <c r="D13" s="354" t="s">
        <v>84</v>
      </c>
      <c r="E13" s="355"/>
    </row>
    <row r="14" spans="1:10" s="93" customFormat="1" ht="96" customHeight="1">
      <c r="B14" s="256" t="s">
        <v>85</v>
      </c>
      <c r="C14" s="257" t="s">
        <v>2895</v>
      </c>
      <c r="D14" s="361" t="s">
        <v>2492</v>
      </c>
      <c r="E14" s="362"/>
    </row>
    <row r="15" spans="1:10" s="93" customFormat="1" ht="27" customHeight="1">
      <c r="B15" s="236" t="s">
        <v>2894</v>
      </c>
      <c r="C15" s="237" t="s">
        <v>3091</v>
      </c>
      <c r="D15" s="371" t="s">
        <v>2883</v>
      </c>
      <c r="E15" s="372"/>
    </row>
    <row r="16" spans="1:10" s="93" customFormat="1" ht="46.5" customHeight="1">
      <c r="A16" s="344" t="s">
        <v>2919</v>
      </c>
      <c r="B16" s="344"/>
      <c r="C16" s="344"/>
    </row>
    <row r="17" spans="1:5" s="93" customFormat="1" ht="15.6">
      <c r="B17" s="349"/>
      <c r="C17" s="349"/>
      <c r="D17" s="349"/>
    </row>
    <row r="18" spans="1:5" s="93" customFormat="1" ht="16.2" thickBot="1">
      <c r="B18" s="350" t="s">
        <v>2884</v>
      </c>
      <c r="C18" s="363"/>
      <c r="D18" s="363"/>
      <c r="E18" s="364"/>
    </row>
    <row r="19" spans="1:5" s="93" customFormat="1" ht="15.6">
      <c r="B19" s="365" t="s">
        <v>2885</v>
      </c>
      <c r="C19" s="366"/>
      <c r="D19" s="366"/>
      <c r="E19" s="367"/>
    </row>
    <row r="20" spans="1:5" s="93" customFormat="1" ht="15" customHeight="1">
      <c r="B20" s="368" t="s">
        <v>2886</v>
      </c>
      <c r="C20" s="369"/>
      <c r="D20" s="370"/>
      <c r="E20" s="244" t="s">
        <v>2887</v>
      </c>
    </row>
    <row r="21" spans="1:5" s="93" customFormat="1" ht="12.75" customHeight="1">
      <c r="B21" s="356" t="s">
        <v>2888</v>
      </c>
      <c r="C21" s="357"/>
      <c r="D21" s="358"/>
      <c r="E21" s="244" t="s">
        <v>2889</v>
      </c>
    </row>
    <row r="22" spans="1:5" s="93" customFormat="1" ht="13.5" customHeight="1">
      <c r="B22" s="356" t="s">
        <v>2890</v>
      </c>
      <c r="C22" s="357"/>
      <c r="D22" s="358"/>
      <c r="E22" s="244" t="s">
        <v>2891</v>
      </c>
    </row>
    <row r="23" spans="1:5" s="93" customFormat="1" ht="13.5" customHeight="1">
      <c r="B23" s="356" t="s">
        <v>2892</v>
      </c>
      <c r="C23" s="357"/>
      <c r="D23" s="358"/>
      <c r="E23" s="244" t="s">
        <v>2627</v>
      </c>
    </row>
    <row r="24" spans="1:5" ht="39" customHeight="1">
      <c r="A24" s="245" t="s">
        <v>2920</v>
      </c>
      <c r="B24" s="93"/>
      <c r="C24" s="246"/>
      <c r="D24" s="93"/>
      <c r="E24" s="93"/>
    </row>
    <row r="25" spans="1:5" ht="85.5" customHeight="1">
      <c r="A25" s="93"/>
      <c r="B25" s="359" t="s">
        <v>2893</v>
      </c>
      <c r="C25" s="359"/>
      <c r="D25" s="359"/>
      <c r="E25" s="360"/>
    </row>
  </sheetData>
  <dataConsolidate/>
  <mergeCells count="19">
    <mergeCell ref="B25:E25"/>
    <mergeCell ref="D14:E14"/>
    <mergeCell ref="A16:C16"/>
    <mergeCell ref="B17:D17"/>
    <mergeCell ref="B18:E18"/>
    <mergeCell ref="B19:E19"/>
    <mergeCell ref="B20:D20"/>
    <mergeCell ref="B21:D21"/>
    <mergeCell ref="D15:E15"/>
    <mergeCell ref="D10:E10"/>
    <mergeCell ref="D12:E12"/>
    <mergeCell ref="D13:E13"/>
    <mergeCell ref="B22:D22"/>
    <mergeCell ref="B23:D23"/>
    <mergeCell ref="A3:C3"/>
    <mergeCell ref="A5:C5"/>
    <mergeCell ref="B6:E6"/>
    <mergeCell ref="B7:E7"/>
    <mergeCell ref="B9:D9"/>
  </mergeCells>
  <pageMargins left="0.75" right="0.75" top="0.75" bottom="0.75" header="0.5" footer="0.5"/>
  <pageSetup scale="74" firstPageNumber="2" fitToHeight="0" orientation="portrait" useFirstPageNumber="1" r:id="rId1"/>
  <headerFooter scaleWithDoc="0" alignWithMargins="0">
    <oddHeader>&amp;L&amp;"Arial,Italic"&amp;9MSM8998 Pin Assignment and GPIO Configuration Spreadsheet&amp;R&amp;"Arial,Italic"&amp;9Introduction</oddHeader>
    <oddFooter xml:space="preserve">&amp;L&amp;8 80-P2169-1A Rev. D
&amp;C&amp;8 
Confidential and Proprietary – Qualcomm Technologies, Inc.&amp;"Arial,Bold"
MAY CONTAIN U.S. AND INTERNATIONAL EXPORT CONTROLLED INFORMATION&amp;R&amp;8&amp;P
 </oddFooter>
  </headerFooter>
  <rowBreaks count="1" manualBreakCount="1">
    <brk id="13" max="4"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252"/>
  <sheetViews>
    <sheetView zoomScaleNormal="100" zoomScaleSheetLayoutView="100" workbookViewId="0">
      <pane ySplit="1" topLeftCell="A300" activePane="bottomLeft" state="frozen"/>
      <selection pane="bottomLeft" activeCell="F319" sqref="F319"/>
    </sheetView>
  </sheetViews>
  <sheetFormatPr defaultColWidth="9.109375" defaultRowHeight="13.2"/>
  <cols>
    <col min="1" max="2" width="2.6640625" style="49" customWidth="1"/>
    <col min="3" max="3" width="9.6640625" style="71" customWidth="1"/>
    <col min="4" max="4" width="6.6640625" style="71" customWidth="1"/>
    <col min="5" max="5" width="28.44140625" style="71" customWidth="1"/>
    <col min="6" max="6" width="15.6640625" style="71" customWidth="1"/>
    <col min="7" max="7" width="17.6640625" style="71" customWidth="1"/>
    <col min="8" max="8" width="60" style="72" customWidth="1"/>
    <col min="9" max="16384" width="9.109375" style="49"/>
  </cols>
  <sheetData>
    <row r="1" spans="1:8" ht="13.8" thickBot="1">
      <c r="A1" s="47"/>
      <c r="B1" s="48"/>
      <c r="C1" s="76" t="s">
        <v>86</v>
      </c>
      <c r="D1" s="76" t="s">
        <v>87</v>
      </c>
      <c r="E1" s="76" t="s">
        <v>88</v>
      </c>
      <c r="F1" s="76" t="s">
        <v>89</v>
      </c>
      <c r="G1" s="76" t="s">
        <v>90</v>
      </c>
      <c r="H1" s="76" t="s">
        <v>91</v>
      </c>
    </row>
    <row r="2" spans="1:8">
      <c r="A2" s="47"/>
      <c r="B2" s="48"/>
      <c r="C2" s="73" t="s">
        <v>92</v>
      </c>
      <c r="D2" s="74" t="s">
        <v>401</v>
      </c>
      <c r="E2" s="74" t="s">
        <v>402</v>
      </c>
      <c r="F2" s="74" t="s">
        <v>403</v>
      </c>
      <c r="G2" s="74" t="s">
        <v>404</v>
      </c>
      <c r="H2" s="75" t="s">
        <v>405</v>
      </c>
    </row>
    <row r="3" spans="1:8">
      <c r="A3" s="47"/>
      <c r="B3" s="48"/>
      <c r="C3" s="63" t="s">
        <v>92</v>
      </c>
      <c r="D3" s="66" t="s">
        <v>406</v>
      </c>
      <c r="E3" s="66" t="s">
        <v>407</v>
      </c>
      <c r="F3" s="66" t="s">
        <v>95</v>
      </c>
      <c r="G3" s="66" t="s">
        <v>408</v>
      </c>
      <c r="H3" s="67" t="s">
        <v>409</v>
      </c>
    </row>
    <row r="4" spans="1:8">
      <c r="A4" s="47"/>
      <c r="B4" s="48"/>
      <c r="C4" s="63" t="s">
        <v>92</v>
      </c>
      <c r="D4" s="68" t="s">
        <v>416</v>
      </c>
      <c r="E4" s="63" t="s">
        <v>417</v>
      </c>
      <c r="F4" s="63" t="s">
        <v>418</v>
      </c>
      <c r="G4" s="63" t="s">
        <v>418</v>
      </c>
      <c r="H4" s="70" t="s">
        <v>419</v>
      </c>
    </row>
    <row r="5" spans="1:8">
      <c r="A5" s="47"/>
      <c r="B5" s="48"/>
      <c r="C5" s="63" t="s">
        <v>92</v>
      </c>
      <c r="D5" s="68" t="s">
        <v>420</v>
      </c>
      <c r="E5" s="63" t="s">
        <v>417</v>
      </c>
      <c r="F5" s="63" t="s">
        <v>418</v>
      </c>
      <c r="G5" s="63" t="s">
        <v>418</v>
      </c>
      <c r="H5" s="70" t="s">
        <v>419</v>
      </c>
    </row>
    <row r="6" spans="1:8">
      <c r="A6" s="47"/>
      <c r="B6" s="48"/>
      <c r="C6" s="63" t="s">
        <v>92</v>
      </c>
      <c r="D6" s="68" t="s">
        <v>421</v>
      </c>
      <c r="E6" s="63" t="s">
        <v>417</v>
      </c>
      <c r="F6" s="63" t="s">
        <v>418</v>
      </c>
      <c r="G6" s="63" t="s">
        <v>418</v>
      </c>
      <c r="H6" s="70" t="s">
        <v>419</v>
      </c>
    </row>
    <row r="7" spans="1:8">
      <c r="A7" s="47"/>
      <c r="B7" s="48"/>
      <c r="C7" s="63" t="s">
        <v>92</v>
      </c>
      <c r="D7" s="68" t="s">
        <v>422</v>
      </c>
      <c r="E7" s="63" t="s">
        <v>417</v>
      </c>
      <c r="F7" s="63" t="s">
        <v>418</v>
      </c>
      <c r="G7" s="63" t="s">
        <v>418</v>
      </c>
      <c r="H7" s="70" t="s">
        <v>419</v>
      </c>
    </row>
    <row r="8" spans="1:8">
      <c r="A8" s="47"/>
      <c r="B8" s="48"/>
      <c r="C8" s="63" t="s">
        <v>92</v>
      </c>
      <c r="D8" s="68" t="s">
        <v>423</v>
      </c>
      <c r="E8" s="63" t="s">
        <v>417</v>
      </c>
      <c r="F8" s="63" t="s">
        <v>418</v>
      </c>
      <c r="G8" s="63" t="s">
        <v>418</v>
      </c>
      <c r="H8" s="70" t="s">
        <v>419</v>
      </c>
    </row>
    <row r="9" spans="1:8">
      <c r="A9" s="47"/>
      <c r="B9" s="48"/>
      <c r="C9" s="63" t="s">
        <v>92</v>
      </c>
      <c r="D9" s="68" t="s">
        <v>424</v>
      </c>
      <c r="E9" s="63" t="s">
        <v>417</v>
      </c>
      <c r="F9" s="63" t="s">
        <v>418</v>
      </c>
      <c r="G9" s="63" t="s">
        <v>418</v>
      </c>
      <c r="H9" s="70" t="s">
        <v>419</v>
      </c>
    </row>
    <row r="10" spans="1:8">
      <c r="A10" s="47"/>
      <c r="B10" s="48"/>
      <c r="C10" s="63" t="s">
        <v>92</v>
      </c>
      <c r="D10" s="68" t="s">
        <v>425</v>
      </c>
      <c r="E10" s="63" t="s">
        <v>417</v>
      </c>
      <c r="F10" s="63" t="s">
        <v>418</v>
      </c>
      <c r="G10" s="63" t="s">
        <v>418</v>
      </c>
      <c r="H10" s="70" t="s">
        <v>419</v>
      </c>
    </row>
    <row r="11" spans="1:8">
      <c r="A11" s="47"/>
      <c r="B11" s="48"/>
      <c r="C11" s="63" t="s">
        <v>92</v>
      </c>
      <c r="D11" s="68" t="s">
        <v>426</v>
      </c>
      <c r="E11" s="63" t="s">
        <v>417</v>
      </c>
      <c r="F11" s="63" t="s">
        <v>418</v>
      </c>
      <c r="G11" s="63" t="s">
        <v>418</v>
      </c>
      <c r="H11" s="70" t="s">
        <v>419</v>
      </c>
    </row>
    <row r="12" spans="1:8">
      <c r="A12" s="47"/>
      <c r="B12" s="48"/>
      <c r="C12" s="63" t="s">
        <v>92</v>
      </c>
      <c r="D12" s="68" t="s">
        <v>427</v>
      </c>
      <c r="E12" s="63" t="s">
        <v>417</v>
      </c>
      <c r="F12" s="63" t="s">
        <v>418</v>
      </c>
      <c r="G12" s="63" t="s">
        <v>418</v>
      </c>
      <c r="H12" s="70" t="s">
        <v>419</v>
      </c>
    </row>
    <row r="13" spans="1:8">
      <c r="A13" s="47"/>
      <c r="B13" s="48"/>
      <c r="C13" s="63" t="s">
        <v>92</v>
      </c>
      <c r="D13" s="68" t="s">
        <v>428</v>
      </c>
      <c r="E13" s="63" t="s">
        <v>417</v>
      </c>
      <c r="F13" s="63" t="s">
        <v>418</v>
      </c>
      <c r="G13" s="63" t="s">
        <v>418</v>
      </c>
      <c r="H13" s="70" t="s">
        <v>419</v>
      </c>
    </row>
    <row r="14" spans="1:8">
      <c r="A14" s="47"/>
      <c r="B14" s="48"/>
      <c r="C14" s="63" t="s">
        <v>92</v>
      </c>
      <c r="D14" s="68" t="s">
        <v>429</v>
      </c>
      <c r="E14" s="63" t="s">
        <v>417</v>
      </c>
      <c r="F14" s="63" t="s">
        <v>418</v>
      </c>
      <c r="G14" s="63" t="s">
        <v>418</v>
      </c>
      <c r="H14" s="70" t="s">
        <v>419</v>
      </c>
    </row>
    <row r="15" spans="1:8">
      <c r="A15" s="47"/>
      <c r="B15" s="48"/>
      <c r="C15" s="63" t="s">
        <v>92</v>
      </c>
      <c r="D15" s="68" t="s">
        <v>430</v>
      </c>
      <c r="E15" s="63" t="s">
        <v>417</v>
      </c>
      <c r="F15" s="63" t="s">
        <v>418</v>
      </c>
      <c r="G15" s="63" t="s">
        <v>418</v>
      </c>
      <c r="H15" s="70" t="s">
        <v>419</v>
      </c>
    </row>
    <row r="16" spans="1:8">
      <c r="A16" s="47"/>
      <c r="B16" s="48"/>
      <c r="C16" s="63" t="s">
        <v>92</v>
      </c>
      <c r="D16" s="68" t="s">
        <v>431</v>
      </c>
      <c r="E16" s="63" t="s">
        <v>417</v>
      </c>
      <c r="F16" s="63" t="s">
        <v>418</v>
      </c>
      <c r="G16" s="63" t="s">
        <v>418</v>
      </c>
      <c r="H16" s="70" t="s">
        <v>419</v>
      </c>
    </row>
    <row r="17" spans="1:8">
      <c r="A17" s="47"/>
      <c r="B17" s="48"/>
      <c r="C17" s="63" t="s">
        <v>92</v>
      </c>
      <c r="D17" s="68" t="s">
        <v>432</v>
      </c>
      <c r="E17" s="63" t="s">
        <v>417</v>
      </c>
      <c r="F17" s="63" t="s">
        <v>418</v>
      </c>
      <c r="G17" s="63" t="s">
        <v>418</v>
      </c>
      <c r="H17" s="70" t="s">
        <v>419</v>
      </c>
    </row>
    <row r="18" spans="1:8">
      <c r="A18" s="47"/>
      <c r="B18" s="48"/>
      <c r="C18" s="63" t="s">
        <v>92</v>
      </c>
      <c r="D18" s="68" t="s">
        <v>433</v>
      </c>
      <c r="E18" s="63" t="s">
        <v>417</v>
      </c>
      <c r="F18" s="63" t="s">
        <v>418</v>
      </c>
      <c r="G18" s="63" t="s">
        <v>418</v>
      </c>
      <c r="H18" s="70" t="s">
        <v>419</v>
      </c>
    </row>
    <row r="19" spans="1:8">
      <c r="A19" s="47"/>
      <c r="B19" s="48"/>
      <c r="C19" s="63" t="s">
        <v>92</v>
      </c>
      <c r="D19" s="68" t="s">
        <v>434</v>
      </c>
      <c r="E19" s="63" t="s">
        <v>417</v>
      </c>
      <c r="F19" s="63" t="s">
        <v>418</v>
      </c>
      <c r="G19" s="63" t="s">
        <v>418</v>
      </c>
      <c r="H19" s="70" t="s">
        <v>419</v>
      </c>
    </row>
    <row r="20" spans="1:8">
      <c r="A20" s="47"/>
      <c r="B20" s="48"/>
      <c r="C20" s="63" t="s">
        <v>92</v>
      </c>
      <c r="D20" s="68" t="s">
        <v>435</v>
      </c>
      <c r="E20" s="63" t="s">
        <v>417</v>
      </c>
      <c r="F20" s="63" t="s">
        <v>418</v>
      </c>
      <c r="G20" s="63" t="s">
        <v>418</v>
      </c>
      <c r="H20" s="70" t="s">
        <v>419</v>
      </c>
    </row>
    <row r="21" spans="1:8">
      <c r="A21" s="47"/>
      <c r="B21" s="48"/>
      <c r="C21" s="63" t="s">
        <v>92</v>
      </c>
      <c r="D21" s="68" t="s">
        <v>436</v>
      </c>
      <c r="E21" s="63" t="s">
        <v>417</v>
      </c>
      <c r="F21" s="63" t="s">
        <v>418</v>
      </c>
      <c r="G21" s="63" t="s">
        <v>418</v>
      </c>
      <c r="H21" s="70" t="s">
        <v>419</v>
      </c>
    </row>
    <row r="22" spans="1:8">
      <c r="A22" s="47"/>
      <c r="B22" s="48"/>
      <c r="C22" s="63" t="s">
        <v>92</v>
      </c>
      <c r="D22" s="68" t="s">
        <v>437</v>
      </c>
      <c r="E22" s="63" t="s">
        <v>417</v>
      </c>
      <c r="F22" s="66" t="s">
        <v>412</v>
      </c>
      <c r="G22" s="63" t="s">
        <v>418</v>
      </c>
      <c r="H22" s="70" t="s">
        <v>419</v>
      </c>
    </row>
    <row r="23" spans="1:8">
      <c r="A23" s="47"/>
      <c r="B23" s="48"/>
      <c r="C23" s="63" t="s">
        <v>92</v>
      </c>
      <c r="D23" s="66" t="s">
        <v>441</v>
      </c>
      <c r="E23" s="66" t="s">
        <v>442</v>
      </c>
      <c r="F23" s="66" t="s">
        <v>412</v>
      </c>
      <c r="G23" s="66" t="s">
        <v>440</v>
      </c>
      <c r="H23" s="67" t="s">
        <v>443</v>
      </c>
    </row>
    <row r="24" spans="1:8">
      <c r="A24" s="47"/>
      <c r="B24" s="48"/>
      <c r="C24" s="63" t="s">
        <v>92</v>
      </c>
      <c r="D24" s="66" t="s">
        <v>444</v>
      </c>
      <c r="E24" s="66" t="s">
        <v>445</v>
      </c>
      <c r="F24" s="66" t="s">
        <v>412</v>
      </c>
      <c r="G24" s="66" t="s">
        <v>440</v>
      </c>
      <c r="H24" s="67" t="s">
        <v>446</v>
      </c>
    </row>
    <row r="25" spans="1:8">
      <c r="A25" s="31"/>
      <c r="B25" s="46"/>
      <c r="C25" s="63" t="s">
        <v>92</v>
      </c>
      <c r="D25" s="66" t="s">
        <v>410</v>
      </c>
      <c r="E25" s="66" t="s">
        <v>411</v>
      </c>
      <c r="F25" s="66" t="s">
        <v>412</v>
      </c>
      <c r="G25" s="66" t="s">
        <v>413</v>
      </c>
      <c r="H25" s="69" t="s">
        <v>2493</v>
      </c>
    </row>
    <row r="26" spans="1:8">
      <c r="A26" s="31"/>
      <c r="B26" s="46"/>
      <c r="C26" s="63" t="s">
        <v>92</v>
      </c>
      <c r="D26" s="66" t="s">
        <v>414</v>
      </c>
      <c r="E26" s="66" t="s">
        <v>415</v>
      </c>
      <c r="F26" s="66" t="s">
        <v>412</v>
      </c>
      <c r="G26" s="66" t="s">
        <v>413</v>
      </c>
      <c r="H26" s="69" t="s">
        <v>2489</v>
      </c>
    </row>
    <row r="27" spans="1:8">
      <c r="A27" s="47"/>
      <c r="B27" s="48"/>
      <c r="C27" s="63" t="s">
        <v>92</v>
      </c>
      <c r="D27" s="68" t="s">
        <v>460</v>
      </c>
      <c r="E27" s="63" t="s">
        <v>461</v>
      </c>
      <c r="F27" s="63" t="s">
        <v>418</v>
      </c>
      <c r="G27" s="63" t="s">
        <v>418</v>
      </c>
      <c r="H27" s="70" t="s">
        <v>462</v>
      </c>
    </row>
    <row r="28" spans="1:8">
      <c r="A28" s="47"/>
      <c r="B28" s="48"/>
      <c r="C28" s="63" t="s">
        <v>92</v>
      </c>
      <c r="D28" s="68" t="s">
        <v>463</v>
      </c>
      <c r="E28" s="63" t="s">
        <v>461</v>
      </c>
      <c r="F28" s="63" t="s">
        <v>418</v>
      </c>
      <c r="G28" s="63" t="s">
        <v>418</v>
      </c>
      <c r="H28" s="70" t="s">
        <v>462</v>
      </c>
    </row>
    <row r="29" spans="1:8">
      <c r="A29" s="47"/>
      <c r="B29" s="48"/>
      <c r="C29" s="63" t="s">
        <v>92</v>
      </c>
      <c r="D29" s="68" t="s">
        <v>464</v>
      </c>
      <c r="E29" s="63" t="s">
        <v>461</v>
      </c>
      <c r="F29" s="63" t="s">
        <v>418</v>
      </c>
      <c r="G29" s="63" t="s">
        <v>418</v>
      </c>
      <c r="H29" s="70" t="s">
        <v>462</v>
      </c>
    </row>
    <row r="30" spans="1:8">
      <c r="A30" s="47"/>
      <c r="B30" s="48"/>
      <c r="C30" s="63" t="s">
        <v>92</v>
      </c>
      <c r="D30" s="68" t="s">
        <v>465</v>
      </c>
      <c r="E30" s="63" t="s">
        <v>461</v>
      </c>
      <c r="F30" s="63" t="s">
        <v>418</v>
      </c>
      <c r="G30" s="63" t="s">
        <v>418</v>
      </c>
      <c r="H30" s="70" t="s">
        <v>462</v>
      </c>
    </row>
    <row r="31" spans="1:8">
      <c r="A31" s="47"/>
      <c r="B31" s="48"/>
      <c r="C31" s="63" t="s">
        <v>92</v>
      </c>
      <c r="D31" s="68" t="s">
        <v>466</v>
      </c>
      <c r="E31" s="63" t="s">
        <v>461</v>
      </c>
      <c r="F31" s="63" t="s">
        <v>418</v>
      </c>
      <c r="G31" s="63" t="s">
        <v>418</v>
      </c>
      <c r="H31" s="70" t="s">
        <v>462</v>
      </c>
    </row>
    <row r="32" spans="1:8">
      <c r="A32" s="47"/>
      <c r="B32" s="48"/>
      <c r="C32" s="63" t="s">
        <v>92</v>
      </c>
      <c r="D32" s="68" t="s">
        <v>467</v>
      </c>
      <c r="E32" s="63" t="s">
        <v>461</v>
      </c>
      <c r="F32" s="63" t="s">
        <v>418</v>
      </c>
      <c r="G32" s="63" t="s">
        <v>418</v>
      </c>
      <c r="H32" s="70" t="s">
        <v>462</v>
      </c>
    </row>
    <row r="33" spans="1:8">
      <c r="A33" s="47"/>
      <c r="B33" s="48"/>
      <c r="C33" s="63" t="s">
        <v>92</v>
      </c>
      <c r="D33" s="68" t="s">
        <v>468</v>
      </c>
      <c r="E33" s="63" t="s">
        <v>461</v>
      </c>
      <c r="F33" s="63" t="s">
        <v>418</v>
      </c>
      <c r="G33" s="63" t="s">
        <v>418</v>
      </c>
      <c r="H33" s="70" t="s">
        <v>462</v>
      </c>
    </row>
    <row r="34" spans="1:8">
      <c r="A34" s="47"/>
      <c r="B34" s="48"/>
      <c r="C34" s="63" t="s">
        <v>92</v>
      </c>
      <c r="D34" s="68" t="s">
        <v>469</v>
      </c>
      <c r="E34" s="63" t="s">
        <v>461</v>
      </c>
      <c r="F34" s="63" t="s">
        <v>418</v>
      </c>
      <c r="G34" s="63" t="s">
        <v>418</v>
      </c>
      <c r="H34" s="70" t="s">
        <v>462</v>
      </c>
    </row>
    <row r="35" spans="1:8">
      <c r="A35" s="47"/>
      <c r="B35" s="48"/>
      <c r="C35" s="63" t="s">
        <v>92</v>
      </c>
      <c r="D35" s="68" t="s">
        <v>470</v>
      </c>
      <c r="E35" s="63" t="s">
        <v>461</v>
      </c>
      <c r="F35" s="63" t="s">
        <v>418</v>
      </c>
      <c r="G35" s="63" t="s">
        <v>418</v>
      </c>
      <c r="H35" s="70" t="s">
        <v>462</v>
      </c>
    </row>
    <row r="36" spans="1:8">
      <c r="A36" s="47"/>
      <c r="B36" s="48"/>
      <c r="C36" s="63" t="s">
        <v>92</v>
      </c>
      <c r="D36" s="68" t="s">
        <v>471</v>
      </c>
      <c r="E36" s="63" t="s">
        <v>461</v>
      </c>
      <c r="F36" s="63" t="s">
        <v>418</v>
      </c>
      <c r="G36" s="63" t="s">
        <v>418</v>
      </c>
      <c r="H36" s="70" t="s">
        <v>462</v>
      </c>
    </row>
    <row r="37" spans="1:8">
      <c r="A37" s="47"/>
      <c r="B37" s="48"/>
      <c r="C37" s="63" t="s">
        <v>92</v>
      </c>
      <c r="D37" s="68" t="s">
        <v>472</v>
      </c>
      <c r="E37" s="63" t="s">
        <v>461</v>
      </c>
      <c r="F37" s="63" t="s">
        <v>418</v>
      </c>
      <c r="G37" s="63" t="s">
        <v>418</v>
      </c>
      <c r="H37" s="70" t="s">
        <v>462</v>
      </c>
    </row>
    <row r="38" spans="1:8">
      <c r="A38" s="47"/>
      <c r="B38" s="48"/>
      <c r="C38" s="63" t="s">
        <v>92</v>
      </c>
      <c r="D38" s="68" t="s">
        <v>473</v>
      </c>
      <c r="E38" s="63" t="s">
        <v>461</v>
      </c>
      <c r="F38" s="63" t="s">
        <v>418</v>
      </c>
      <c r="G38" s="63" t="s">
        <v>418</v>
      </c>
      <c r="H38" s="70" t="s">
        <v>462</v>
      </c>
    </row>
    <row r="39" spans="1:8">
      <c r="A39" s="47"/>
      <c r="B39" s="48"/>
      <c r="C39" s="63" t="s">
        <v>92</v>
      </c>
      <c r="D39" s="68" t="s">
        <v>474</v>
      </c>
      <c r="E39" s="63" t="s">
        <v>461</v>
      </c>
      <c r="F39" s="63" t="s">
        <v>418</v>
      </c>
      <c r="G39" s="63" t="s">
        <v>418</v>
      </c>
      <c r="H39" s="70" t="s">
        <v>462</v>
      </c>
    </row>
    <row r="40" spans="1:8">
      <c r="A40" s="47"/>
      <c r="B40" s="48"/>
      <c r="C40" s="63" t="s">
        <v>92</v>
      </c>
      <c r="D40" s="68" t="s">
        <v>475</v>
      </c>
      <c r="E40" s="63" t="s">
        <v>461</v>
      </c>
      <c r="F40" s="63" t="s">
        <v>418</v>
      </c>
      <c r="G40" s="63" t="s">
        <v>418</v>
      </c>
      <c r="H40" s="70" t="s">
        <v>462</v>
      </c>
    </row>
    <row r="41" spans="1:8">
      <c r="A41" s="47"/>
      <c r="B41" s="48"/>
      <c r="C41" s="63" t="s">
        <v>92</v>
      </c>
      <c r="D41" s="68" t="s">
        <v>476</v>
      </c>
      <c r="E41" s="63" t="s">
        <v>461</v>
      </c>
      <c r="F41" s="63" t="s">
        <v>418</v>
      </c>
      <c r="G41" s="63" t="s">
        <v>418</v>
      </c>
      <c r="H41" s="70" t="s">
        <v>462</v>
      </c>
    </row>
    <row r="42" spans="1:8">
      <c r="A42" s="47"/>
      <c r="B42" s="48"/>
      <c r="C42" s="63" t="s">
        <v>92</v>
      </c>
      <c r="D42" s="68" t="s">
        <v>477</v>
      </c>
      <c r="E42" s="63" t="s">
        <v>461</v>
      </c>
      <c r="F42" s="63" t="s">
        <v>418</v>
      </c>
      <c r="G42" s="63" t="s">
        <v>418</v>
      </c>
      <c r="H42" s="70" t="s">
        <v>462</v>
      </c>
    </row>
    <row r="43" spans="1:8">
      <c r="A43" s="47"/>
      <c r="B43" s="48"/>
      <c r="C43" s="63" t="s">
        <v>92</v>
      </c>
      <c r="D43" s="68" t="s">
        <v>478</v>
      </c>
      <c r="E43" s="63" t="s">
        <v>461</v>
      </c>
      <c r="F43" s="63" t="s">
        <v>418</v>
      </c>
      <c r="G43" s="63" t="s">
        <v>418</v>
      </c>
      <c r="H43" s="70" t="s">
        <v>462</v>
      </c>
    </row>
    <row r="44" spans="1:8">
      <c r="A44" s="47"/>
      <c r="B44" s="48"/>
      <c r="C44" s="63" t="s">
        <v>92</v>
      </c>
      <c r="D44" s="68" t="s">
        <v>479</v>
      </c>
      <c r="E44" s="63" t="s">
        <v>461</v>
      </c>
      <c r="F44" s="63" t="s">
        <v>418</v>
      </c>
      <c r="G44" s="63" t="s">
        <v>418</v>
      </c>
      <c r="H44" s="70" t="s">
        <v>462</v>
      </c>
    </row>
    <row r="45" spans="1:8">
      <c r="A45" s="47"/>
      <c r="B45" s="48"/>
      <c r="C45" s="63" t="s">
        <v>92</v>
      </c>
      <c r="D45" s="68" t="s">
        <v>480</v>
      </c>
      <c r="E45" s="63" t="s">
        <v>461</v>
      </c>
      <c r="F45" s="63" t="s">
        <v>418</v>
      </c>
      <c r="G45" s="63" t="s">
        <v>418</v>
      </c>
      <c r="H45" s="70" t="s">
        <v>462</v>
      </c>
    </row>
    <row r="46" spans="1:8">
      <c r="A46" s="47"/>
      <c r="B46" s="48"/>
      <c r="C46" s="63" t="s">
        <v>92</v>
      </c>
      <c r="D46" s="68" t="s">
        <v>481</v>
      </c>
      <c r="E46" s="63" t="s">
        <v>461</v>
      </c>
      <c r="F46" s="63" t="s">
        <v>418</v>
      </c>
      <c r="G46" s="63" t="s">
        <v>418</v>
      </c>
      <c r="H46" s="70" t="s">
        <v>462</v>
      </c>
    </row>
    <row r="47" spans="1:8">
      <c r="A47" s="47"/>
      <c r="B47" s="48"/>
      <c r="C47" s="63" t="s">
        <v>92</v>
      </c>
      <c r="D47" s="68" t="s">
        <v>482</v>
      </c>
      <c r="E47" s="63" t="s">
        <v>461</v>
      </c>
      <c r="F47" s="63" t="s">
        <v>418</v>
      </c>
      <c r="G47" s="63" t="s">
        <v>418</v>
      </c>
      <c r="H47" s="70" t="s">
        <v>462</v>
      </c>
    </row>
    <row r="48" spans="1:8">
      <c r="A48" s="47"/>
      <c r="B48" s="48"/>
      <c r="C48" s="63" t="s">
        <v>92</v>
      </c>
      <c r="D48" s="68" t="s">
        <v>483</v>
      </c>
      <c r="E48" s="63" t="s">
        <v>461</v>
      </c>
      <c r="F48" s="63" t="s">
        <v>418</v>
      </c>
      <c r="G48" s="63" t="s">
        <v>418</v>
      </c>
      <c r="H48" s="70" t="s">
        <v>462</v>
      </c>
    </row>
    <row r="49" spans="1:8">
      <c r="A49" s="47"/>
      <c r="B49" s="48"/>
      <c r="C49" s="63" t="s">
        <v>92</v>
      </c>
      <c r="D49" s="68" t="s">
        <v>484</v>
      </c>
      <c r="E49" s="63" t="s">
        <v>461</v>
      </c>
      <c r="F49" s="63" t="s">
        <v>418</v>
      </c>
      <c r="G49" s="63" t="s">
        <v>418</v>
      </c>
      <c r="H49" s="70" t="s">
        <v>462</v>
      </c>
    </row>
    <row r="50" spans="1:8">
      <c r="A50" s="47"/>
      <c r="B50" s="48"/>
      <c r="C50" s="63" t="s">
        <v>92</v>
      </c>
      <c r="D50" s="68" t="s">
        <v>485</v>
      </c>
      <c r="E50" s="63" t="s">
        <v>461</v>
      </c>
      <c r="F50" s="63" t="s">
        <v>418</v>
      </c>
      <c r="G50" s="63" t="s">
        <v>418</v>
      </c>
      <c r="H50" s="70" t="s">
        <v>462</v>
      </c>
    </row>
    <row r="51" spans="1:8">
      <c r="A51" s="47"/>
      <c r="B51" s="48"/>
      <c r="C51" s="63" t="s">
        <v>92</v>
      </c>
      <c r="D51" s="68" t="s">
        <v>486</v>
      </c>
      <c r="E51" s="63" t="s">
        <v>461</v>
      </c>
      <c r="F51" s="63" t="s">
        <v>418</v>
      </c>
      <c r="G51" s="63" t="s">
        <v>418</v>
      </c>
      <c r="H51" s="70" t="s">
        <v>462</v>
      </c>
    </row>
    <row r="52" spans="1:8">
      <c r="A52" s="47"/>
      <c r="B52" s="48"/>
      <c r="C52" s="63" t="s">
        <v>92</v>
      </c>
      <c r="D52" s="68" t="s">
        <v>487</v>
      </c>
      <c r="E52" s="63" t="s">
        <v>461</v>
      </c>
      <c r="F52" s="63" t="s">
        <v>418</v>
      </c>
      <c r="G52" s="63" t="s">
        <v>418</v>
      </c>
      <c r="H52" s="70" t="s">
        <v>462</v>
      </c>
    </row>
    <row r="53" spans="1:8">
      <c r="A53" s="47"/>
      <c r="B53" s="48"/>
      <c r="C53" s="63" t="s">
        <v>92</v>
      </c>
      <c r="D53" s="68" t="s">
        <v>488</v>
      </c>
      <c r="E53" s="63" t="s">
        <v>461</v>
      </c>
      <c r="F53" s="63" t="s">
        <v>418</v>
      </c>
      <c r="G53" s="63" t="s">
        <v>418</v>
      </c>
      <c r="H53" s="70" t="s">
        <v>462</v>
      </c>
    </row>
    <row r="54" spans="1:8">
      <c r="A54" s="47"/>
      <c r="B54" s="48"/>
      <c r="C54" s="63" t="s">
        <v>92</v>
      </c>
      <c r="D54" s="68" t="s">
        <v>489</v>
      </c>
      <c r="E54" s="63" t="s">
        <v>461</v>
      </c>
      <c r="F54" s="63" t="s">
        <v>418</v>
      </c>
      <c r="G54" s="63" t="s">
        <v>418</v>
      </c>
      <c r="H54" s="70" t="s">
        <v>462</v>
      </c>
    </row>
    <row r="55" spans="1:8">
      <c r="A55" s="47"/>
      <c r="B55" s="48"/>
      <c r="C55" s="63" t="s">
        <v>92</v>
      </c>
      <c r="D55" s="68" t="s">
        <v>490</v>
      </c>
      <c r="E55" s="63" t="s">
        <v>461</v>
      </c>
      <c r="F55" s="63" t="s">
        <v>418</v>
      </c>
      <c r="G55" s="63" t="s">
        <v>418</v>
      </c>
      <c r="H55" s="70" t="s">
        <v>462</v>
      </c>
    </row>
    <row r="56" spans="1:8">
      <c r="A56" s="47"/>
      <c r="B56" s="48"/>
      <c r="C56" s="63" t="s">
        <v>92</v>
      </c>
      <c r="D56" s="68" t="s">
        <v>491</v>
      </c>
      <c r="E56" s="63" t="s">
        <v>461</v>
      </c>
      <c r="F56" s="63" t="s">
        <v>418</v>
      </c>
      <c r="G56" s="63" t="s">
        <v>418</v>
      </c>
      <c r="H56" s="70" t="s">
        <v>462</v>
      </c>
    </row>
    <row r="57" spans="1:8">
      <c r="A57" s="47"/>
      <c r="B57" s="48"/>
      <c r="C57" s="63" t="s">
        <v>92</v>
      </c>
      <c r="D57" s="68" t="s">
        <v>492</v>
      </c>
      <c r="E57" s="63" t="s">
        <v>461</v>
      </c>
      <c r="F57" s="63" t="s">
        <v>418</v>
      </c>
      <c r="G57" s="63" t="s">
        <v>418</v>
      </c>
      <c r="H57" s="70" t="s">
        <v>462</v>
      </c>
    </row>
    <row r="58" spans="1:8">
      <c r="A58" s="47"/>
      <c r="B58" s="48"/>
      <c r="C58" s="63" t="s">
        <v>92</v>
      </c>
      <c r="D58" s="68" t="s">
        <v>493</v>
      </c>
      <c r="E58" s="63" t="s">
        <v>461</v>
      </c>
      <c r="F58" s="63" t="s">
        <v>418</v>
      </c>
      <c r="G58" s="63" t="s">
        <v>418</v>
      </c>
      <c r="H58" s="70" t="s">
        <v>462</v>
      </c>
    </row>
    <row r="59" spans="1:8">
      <c r="A59" s="47"/>
      <c r="B59" s="48"/>
      <c r="C59" s="63" t="s">
        <v>92</v>
      </c>
      <c r="D59" s="68" t="s">
        <v>494</v>
      </c>
      <c r="E59" s="63" t="s">
        <v>461</v>
      </c>
      <c r="F59" s="63" t="s">
        <v>418</v>
      </c>
      <c r="G59" s="63" t="s">
        <v>418</v>
      </c>
      <c r="H59" s="70" t="s">
        <v>462</v>
      </c>
    </row>
    <row r="60" spans="1:8">
      <c r="A60" s="47"/>
      <c r="B60" s="48"/>
      <c r="C60" s="63" t="s">
        <v>92</v>
      </c>
      <c r="D60" s="68" t="s">
        <v>495</v>
      </c>
      <c r="E60" s="63" t="s">
        <v>461</v>
      </c>
      <c r="F60" s="63" t="s">
        <v>418</v>
      </c>
      <c r="G60" s="63" t="s">
        <v>418</v>
      </c>
      <c r="H60" s="70" t="s">
        <v>462</v>
      </c>
    </row>
    <row r="61" spans="1:8">
      <c r="A61" s="47"/>
      <c r="B61" s="48"/>
      <c r="C61" s="63" t="s">
        <v>92</v>
      </c>
      <c r="D61" s="68" t="s">
        <v>496</v>
      </c>
      <c r="E61" s="63" t="s">
        <v>461</v>
      </c>
      <c r="F61" s="63" t="s">
        <v>418</v>
      </c>
      <c r="G61" s="63" t="s">
        <v>418</v>
      </c>
      <c r="H61" s="70" t="s">
        <v>462</v>
      </c>
    </row>
    <row r="62" spans="1:8">
      <c r="A62" s="47"/>
      <c r="B62" s="48"/>
      <c r="C62" s="63" t="s">
        <v>92</v>
      </c>
      <c r="D62" s="68" t="s">
        <v>497</v>
      </c>
      <c r="E62" s="63" t="s">
        <v>461</v>
      </c>
      <c r="F62" s="63" t="s">
        <v>418</v>
      </c>
      <c r="G62" s="63" t="s">
        <v>418</v>
      </c>
      <c r="H62" s="70" t="s">
        <v>462</v>
      </c>
    </row>
    <row r="63" spans="1:8">
      <c r="A63" s="47"/>
      <c r="B63" s="48"/>
      <c r="C63" s="63" t="s">
        <v>92</v>
      </c>
      <c r="D63" s="68" t="s">
        <v>498</v>
      </c>
      <c r="E63" s="63" t="s">
        <v>461</v>
      </c>
      <c r="F63" s="63" t="s">
        <v>418</v>
      </c>
      <c r="G63" s="63" t="s">
        <v>418</v>
      </c>
      <c r="H63" s="70" t="s">
        <v>462</v>
      </c>
    </row>
    <row r="64" spans="1:8">
      <c r="A64" s="47"/>
      <c r="B64" s="48"/>
      <c r="C64" s="63" t="s">
        <v>92</v>
      </c>
      <c r="D64" s="68" t="s">
        <v>499</v>
      </c>
      <c r="E64" s="63" t="s">
        <v>461</v>
      </c>
      <c r="F64" s="63" t="s">
        <v>418</v>
      </c>
      <c r="G64" s="63" t="s">
        <v>418</v>
      </c>
      <c r="H64" s="70" t="s">
        <v>462</v>
      </c>
    </row>
    <row r="65" spans="1:8">
      <c r="A65" s="47"/>
      <c r="B65" s="48"/>
      <c r="C65" s="63" t="s">
        <v>92</v>
      </c>
      <c r="D65" s="68" t="s">
        <v>500</v>
      </c>
      <c r="E65" s="63" t="s">
        <v>461</v>
      </c>
      <c r="F65" s="63" t="s">
        <v>418</v>
      </c>
      <c r="G65" s="63" t="s">
        <v>418</v>
      </c>
      <c r="H65" s="70" t="s">
        <v>462</v>
      </c>
    </row>
    <row r="66" spans="1:8">
      <c r="A66" s="47"/>
      <c r="B66" s="48"/>
      <c r="C66" s="63" t="s">
        <v>92</v>
      </c>
      <c r="D66" s="68" t="s">
        <v>501</v>
      </c>
      <c r="E66" s="63" t="s">
        <v>461</v>
      </c>
      <c r="F66" s="63" t="s">
        <v>418</v>
      </c>
      <c r="G66" s="63" t="s">
        <v>418</v>
      </c>
      <c r="H66" s="70" t="s">
        <v>462</v>
      </c>
    </row>
    <row r="67" spans="1:8">
      <c r="A67" s="47"/>
      <c r="B67" s="48"/>
      <c r="C67" s="63" t="s">
        <v>92</v>
      </c>
      <c r="D67" s="68" t="s">
        <v>502</v>
      </c>
      <c r="E67" s="63" t="s">
        <v>461</v>
      </c>
      <c r="F67" s="63" t="s">
        <v>418</v>
      </c>
      <c r="G67" s="63" t="s">
        <v>418</v>
      </c>
      <c r="H67" s="70" t="s">
        <v>462</v>
      </c>
    </row>
    <row r="68" spans="1:8">
      <c r="A68" s="47"/>
      <c r="B68" s="48"/>
      <c r="C68" s="63" t="s">
        <v>92</v>
      </c>
      <c r="D68" s="68" t="s">
        <v>503</v>
      </c>
      <c r="E68" s="63" t="s">
        <v>461</v>
      </c>
      <c r="F68" s="63" t="s">
        <v>418</v>
      </c>
      <c r="G68" s="63" t="s">
        <v>418</v>
      </c>
      <c r="H68" s="70" t="s">
        <v>462</v>
      </c>
    </row>
    <row r="69" spans="1:8">
      <c r="A69" s="47"/>
      <c r="B69" s="48"/>
      <c r="C69" s="63" t="s">
        <v>92</v>
      </c>
      <c r="D69" s="68" t="s">
        <v>504</v>
      </c>
      <c r="E69" s="63" t="s">
        <v>461</v>
      </c>
      <c r="F69" s="63" t="s">
        <v>418</v>
      </c>
      <c r="G69" s="63" t="s">
        <v>418</v>
      </c>
      <c r="H69" s="70" t="s">
        <v>462</v>
      </c>
    </row>
    <row r="70" spans="1:8">
      <c r="A70" s="47"/>
      <c r="B70" s="48"/>
      <c r="C70" s="63" t="s">
        <v>92</v>
      </c>
      <c r="D70" s="68" t="s">
        <v>505</v>
      </c>
      <c r="E70" s="63" t="s">
        <v>461</v>
      </c>
      <c r="F70" s="63" t="s">
        <v>418</v>
      </c>
      <c r="G70" s="63" t="s">
        <v>418</v>
      </c>
      <c r="H70" s="70" t="s">
        <v>462</v>
      </c>
    </row>
    <row r="71" spans="1:8">
      <c r="A71" s="47"/>
      <c r="B71" s="48"/>
      <c r="C71" s="63" t="s">
        <v>92</v>
      </c>
      <c r="D71" s="68" t="s">
        <v>506</v>
      </c>
      <c r="E71" s="63" t="s">
        <v>461</v>
      </c>
      <c r="F71" s="63" t="s">
        <v>418</v>
      </c>
      <c r="G71" s="63" t="s">
        <v>418</v>
      </c>
      <c r="H71" s="70" t="s">
        <v>462</v>
      </c>
    </row>
    <row r="72" spans="1:8">
      <c r="A72" s="47"/>
      <c r="B72" s="48"/>
      <c r="C72" s="63" t="s">
        <v>92</v>
      </c>
      <c r="D72" s="68" t="s">
        <v>507</v>
      </c>
      <c r="E72" s="63" t="s">
        <v>461</v>
      </c>
      <c r="F72" s="63" t="s">
        <v>418</v>
      </c>
      <c r="G72" s="63" t="s">
        <v>418</v>
      </c>
      <c r="H72" s="70" t="s">
        <v>462</v>
      </c>
    </row>
    <row r="73" spans="1:8">
      <c r="A73" s="47"/>
      <c r="B73" s="48"/>
      <c r="C73" s="63" t="s">
        <v>92</v>
      </c>
      <c r="D73" s="68" t="s">
        <v>508</v>
      </c>
      <c r="E73" s="63" t="s">
        <v>461</v>
      </c>
      <c r="F73" s="63" t="s">
        <v>418</v>
      </c>
      <c r="G73" s="63" t="s">
        <v>418</v>
      </c>
      <c r="H73" s="70" t="s">
        <v>462</v>
      </c>
    </row>
    <row r="74" spans="1:8">
      <c r="A74" s="47"/>
      <c r="B74" s="48"/>
      <c r="C74" s="63" t="s">
        <v>92</v>
      </c>
      <c r="D74" s="68" t="s">
        <v>509</v>
      </c>
      <c r="E74" s="63" t="s">
        <v>461</v>
      </c>
      <c r="F74" s="63" t="s">
        <v>418</v>
      </c>
      <c r="G74" s="63" t="s">
        <v>418</v>
      </c>
      <c r="H74" s="70" t="s">
        <v>462</v>
      </c>
    </row>
    <row r="75" spans="1:8">
      <c r="A75" s="47"/>
      <c r="B75" s="48"/>
      <c r="C75" s="63" t="s">
        <v>92</v>
      </c>
      <c r="D75" s="68" t="s">
        <v>510</v>
      </c>
      <c r="E75" s="63" t="s">
        <v>461</v>
      </c>
      <c r="F75" s="63" t="s">
        <v>418</v>
      </c>
      <c r="G75" s="63" t="s">
        <v>418</v>
      </c>
      <c r="H75" s="70" t="s">
        <v>462</v>
      </c>
    </row>
    <row r="76" spans="1:8">
      <c r="A76" s="47"/>
      <c r="B76" s="48"/>
      <c r="C76" s="63" t="s">
        <v>92</v>
      </c>
      <c r="D76" s="68" t="s">
        <v>511</v>
      </c>
      <c r="E76" s="63" t="s">
        <v>461</v>
      </c>
      <c r="F76" s="63" t="s">
        <v>418</v>
      </c>
      <c r="G76" s="63" t="s">
        <v>418</v>
      </c>
      <c r="H76" s="70" t="s">
        <v>462</v>
      </c>
    </row>
    <row r="77" spans="1:8">
      <c r="A77" s="47"/>
      <c r="B77" s="48"/>
      <c r="C77" s="63" t="s">
        <v>92</v>
      </c>
      <c r="D77" s="68" t="s">
        <v>512</v>
      </c>
      <c r="E77" s="63" t="s">
        <v>461</v>
      </c>
      <c r="F77" s="63" t="s">
        <v>418</v>
      </c>
      <c r="G77" s="63" t="s">
        <v>418</v>
      </c>
      <c r="H77" s="70" t="s">
        <v>462</v>
      </c>
    </row>
    <row r="78" spans="1:8">
      <c r="A78" s="47"/>
      <c r="B78" s="48"/>
      <c r="C78" s="63" t="s">
        <v>92</v>
      </c>
      <c r="D78" s="68" t="s">
        <v>513</v>
      </c>
      <c r="E78" s="63" t="s">
        <v>461</v>
      </c>
      <c r="F78" s="63" t="s">
        <v>418</v>
      </c>
      <c r="G78" s="63" t="s">
        <v>418</v>
      </c>
      <c r="H78" s="70" t="s">
        <v>462</v>
      </c>
    </row>
    <row r="79" spans="1:8">
      <c r="A79" s="47"/>
      <c r="B79" s="48"/>
      <c r="C79" s="63" t="s">
        <v>92</v>
      </c>
      <c r="D79" s="68" t="s">
        <v>514</v>
      </c>
      <c r="E79" s="63" t="s">
        <v>461</v>
      </c>
      <c r="F79" s="63" t="s">
        <v>418</v>
      </c>
      <c r="G79" s="63" t="s">
        <v>418</v>
      </c>
      <c r="H79" s="70" t="s">
        <v>462</v>
      </c>
    </row>
    <row r="80" spans="1:8">
      <c r="A80" s="47"/>
      <c r="B80" s="48"/>
      <c r="C80" s="63" t="s">
        <v>92</v>
      </c>
      <c r="D80" s="68" t="s">
        <v>515</v>
      </c>
      <c r="E80" s="63" t="s">
        <v>461</v>
      </c>
      <c r="F80" s="63" t="s">
        <v>418</v>
      </c>
      <c r="G80" s="63" t="s">
        <v>418</v>
      </c>
      <c r="H80" s="70" t="s">
        <v>462</v>
      </c>
    </row>
    <row r="81" spans="1:8">
      <c r="A81" s="47"/>
      <c r="B81" s="48"/>
      <c r="C81" s="63" t="s">
        <v>92</v>
      </c>
      <c r="D81" s="68" t="s">
        <v>516</v>
      </c>
      <c r="E81" s="63" t="s">
        <v>461</v>
      </c>
      <c r="F81" s="63" t="s">
        <v>418</v>
      </c>
      <c r="G81" s="63" t="s">
        <v>418</v>
      </c>
      <c r="H81" s="70" t="s">
        <v>462</v>
      </c>
    </row>
    <row r="82" spans="1:8">
      <c r="A82" s="47"/>
      <c r="B82" s="48"/>
      <c r="C82" s="63" t="s">
        <v>92</v>
      </c>
      <c r="D82" s="68" t="s">
        <v>517</v>
      </c>
      <c r="E82" s="63" t="s">
        <v>461</v>
      </c>
      <c r="F82" s="63" t="s">
        <v>418</v>
      </c>
      <c r="G82" s="63" t="s">
        <v>418</v>
      </c>
      <c r="H82" s="70" t="s">
        <v>462</v>
      </c>
    </row>
    <row r="83" spans="1:8">
      <c r="A83" s="47"/>
      <c r="B83" s="48"/>
      <c r="C83" s="63" t="s">
        <v>92</v>
      </c>
      <c r="D83" s="68" t="s">
        <v>518</v>
      </c>
      <c r="E83" s="63" t="s">
        <v>461</v>
      </c>
      <c r="F83" s="63" t="s">
        <v>418</v>
      </c>
      <c r="G83" s="63" t="s">
        <v>418</v>
      </c>
      <c r="H83" s="70" t="s">
        <v>462</v>
      </c>
    </row>
    <row r="84" spans="1:8">
      <c r="A84" s="47"/>
      <c r="B84" s="48"/>
      <c r="C84" s="63" t="s">
        <v>92</v>
      </c>
      <c r="D84" s="68" t="s">
        <v>519</v>
      </c>
      <c r="E84" s="63" t="s">
        <v>461</v>
      </c>
      <c r="F84" s="63" t="s">
        <v>418</v>
      </c>
      <c r="G84" s="63" t="s">
        <v>418</v>
      </c>
      <c r="H84" s="70" t="s">
        <v>462</v>
      </c>
    </row>
    <row r="85" spans="1:8">
      <c r="A85" s="47"/>
      <c r="B85" s="48"/>
      <c r="C85" s="63" t="s">
        <v>92</v>
      </c>
      <c r="D85" s="68" t="s">
        <v>520</v>
      </c>
      <c r="E85" s="63" t="s">
        <v>461</v>
      </c>
      <c r="F85" s="63" t="s">
        <v>418</v>
      </c>
      <c r="G85" s="63" t="s">
        <v>418</v>
      </c>
      <c r="H85" s="70" t="s">
        <v>462</v>
      </c>
    </row>
    <row r="86" spans="1:8">
      <c r="A86" s="47"/>
      <c r="B86" s="48"/>
      <c r="C86" s="63" t="s">
        <v>92</v>
      </c>
      <c r="D86" s="68" t="s">
        <v>521</v>
      </c>
      <c r="E86" s="63" t="s">
        <v>461</v>
      </c>
      <c r="F86" s="63" t="s">
        <v>418</v>
      </c>
      <c r="G86" s="63" t="s">
        <v>418</v>
      </c>
      <c r="H86" s="70" t="s">
        <v>462</v>
      </c>
    </row>
    <row r="87" spans="1:8">
      <c r="A87" s="47"/>
      <c r="B87" s="48"/>
      <c r="C87" s="63" t="s">
        <v>92</v>
      </c>
      <c r="D87" s="68" t="s">
        <v>522</v>
      </c>
      <c r="E87" s="63" t="s">
        <v>461</v>
      </c>
      <c r="F87" s="63" t="s">
        <v>418</v>
      </c>
      <c r="G87" s="63" t="s">
        <v>418</v>
      </c>
      <c r="H87" s="70" t="s">
        <v>462</v>
      </c>
    </row>
    <row r="88" spans="1:8">
      <c r="A88" s="47"/>
      <c r="B88" s="48"/>
      <c r="C88" s="63" t="s">
        <v>92</v>
      </c>
      <c r="D88" s="68" t="s">
        <v>523</v>
      </c>
      <c r="E88" s="63" t="s">
        <v>461</v>
      </c>
      <c r="F88" s="63" t="s">
        <v>418</v>
      </c>
      <c r="G88" s="63" t="s">
        <v>418</v>
      </c>
      <c r="H88" s="70" t="s">
        <v>462</v>
      </c>
    </row>
    <row r="89" spans="1:8">
      <c r="A89" s="47"/>
      <c r="B89" s="48"/>
      <c r="C89" s="63" t="s">
        <v>92</v>
      </c>
      <c r="D89" s="68" t="s">
        <v>524</v>
      </c>
      <c r="E89" s="63" t="s">
        <v>461</v>
      </c>
      <c r="F89" s="63" t="s">
        <v>418</v>
      </c>
      <c r="G89" s="63" t="s">
        <v>418</v>
      </c>
      <c r="H89" s="70" t="s">
        <v>462</v>
      </c>
    </row>
    <row r="90" spans="1:8">
      <c r="A90" s="47"/>
      <c r="B90" s="48"/>
      <c r="C90" s="63" t="s">
        <v>92</v>
      </c>
      <c r="D90" s="68" t="s">
        <v>525</v>
      </c>
      <c r="E90" s="63" t="s">
        <v>461</v>
      </c>
      <c r="F90" s="63" t="s">
        <v>418</v>
      </c>
      <c r="G90" s="63" t="s">
        <v>418</v>
      </c>
      <c r="H90" s="70" t="s">
        <v>462</v>
      </c>
    </row>
    <row r="91" spans="1:8">
      <c r="A91" s="47"/>
      <c r="B91" s="48"/>
      <c r="C91" s="63" t="s">
        <v>92</v>
      </c>
      <c r="D91" s="68" t="s">
        <v>526</v>
      </c>
      <c r="E91" s="63" t="s">
        <v>461</v>
      </c>
      <c r="F91" s="63" t="s">
        <v>418</v>
      </c>
      <c r="G91" s="63" t="s">
        <v>418</v>
      </c>
      <c r="H91" s="70" t="s">
        <v>462</v>
      </c>
    </row>
    <row r="92" spans="1:8">
      <c r="A92" s="47"/>
      <c r="B92" s="48"/>
      <c r="C92" s="63" t="s">
        <v>92</v>
      </c>
      <c r="D92" s="68" t="s">
        <v>527</v>
      </c>
      <c r="E92" s="63" t="s">
        <v>461</v>
      </c>
      <c r="F92" s="63" t="s">
        <v>418</v>
      </c>
      <c r="G92" s="63" t="s">
        <v>418</v>
      </c>
      <c r="H92" s="70" t="s">
        <v>462</v>
      </c>
    </row>
    <row r="93" spans="1:8">
      <c r="A93" s="47"/>
      <c r="B93" s="48"/>
      <c r="C93" s="63" t="s">
        <v>92</v>
      </c>
      <c r="D93" s="68" t="s">
        <v>528</v>
      </c>
      <c r="E93" s="63" t="s">
        <v>461</v>
      </c>
      <c r="F93" s="63" t="s">
        <v>418</v>
      </c>
      <c r="G93" s="63" t="s">
        <v>418</v>
      </c>
      <c r="H93" s="70" t="s">
        <v>462</v>
      </c>
    </row>
    <row r="94" spans="1:8">
      <c r="A94" s="47"/>
      <c r="B94" s="48"/>
      <c r="C94" s="63" t="s">
        <v>92</v>
      </c>
      <c r="D94" s="68" t="s">
        <v>529</v>
      </c>
      <c r="E94" s="63" t="s">
        <v>461</v>
      </c>
      <c r="F94" s="63" t="s">
        <v>418</v>
      </c>
      <c r="G94" s="63" t="s">
        <v>418</v>
      </c>
      <c r="H94" s="70" t="s">
        <v>462</v>
      </c>
    </row>
    <row r="95" spans="1:8">
      <c r="A95" s="47"/>
      <c r="B95" s="48"/>
      <c r="C95" s="63" t="s">
        <v>92</v>
      </c>
      <c r="D95" s="68" t="s">
        <v>530</v>
      </c>
      <c r="E95" s="63" t="s">
        <v>461</v>
      </c>
      <c r="F95" s="63" t="s">
        <v>418</v>
      </c>
      <c r="G95" s="63" t="s">
        <v>418</v>
      </c>
      <c r="H95" s="70" t="s">
        <v>462</v>
      </c>
    </row>
    <row r="96" spans="1:8">
      <c r="A96" s="47"/>
      <c r="B96" s="48"/>
      <c r="C96" s="63" t="s">
        <v>92</v>
      </c>
      <c r="D96" s="68" t="s">
        <v>531</v>
      </c>
      <c r="E96" s="63" t="s">
        <v>461</v>
      </c>
      <c r="F96" s="63" t="s">
        <v>418</v>
      </c>
      <c r="G96" s="63" t="s">
        <v>418</v>
      </c>
      <c r="H96" s="70" t="s">
        <v>462</v>
      </c>
    </row>
    <row r="97" spans="1:8">
      <c r="A97" s="47"/>
      <c r="B97" s="48"/>
      <c r="C97" s="63" t="s">
        <v>92</v>
      </c>
      <c r="D97" s="68" t="s">
        <v>532</v>
      </c>
      <c r="E97" s="63" t="s">
        <v>461</v>
      </c>
      <c r="F97" s="63" t="s">
        <v>418</v>
      </c>
      <c r="G97" s="63" t="s">
        <v>418</v>
      </c>
      <c r="H97" s="70" t="s">
        <v>462</v>
      </c>
    </row>
    <row r="98" spans="1:8">
      <c r="A98" s="47"/>
      <c r="B98" s="48"/>
      <c r="C98" s="63" t="s">
        <v>92</v>
      </c>
      <c r="D98" s="68" t="s">
        <v>533</v>
      </c>
      <c r="E98" s="63" t="s">
        <v>461</v>
      </c>
      <c r="F98" s="63" t="s">
        <v>418</v>
      </c>
      <c r="G98" s="63" t="s">
        <v>418</v>
      </c>
      <c r="H98" s="70" t="s">
        <v>462</v>
      </c>
    </row>
    <row r="99" spans="1:8">
      <c r="A99" s="47"/>
      <c r="B99" s="48"/>
      <c r="C99" s="63" t="s">
        <v>92</v>
      </c>
      <c r="D99" s="68" t="s">
        <v>534</v>
      </c>
      <c r="E99" s="63" t="s">
        <v>461</v>
      </c>
      <c r="F99" s="63" t="s">
        <v>418</v>
      </c>
      <c r="G99" s="63" t="s">
        <v>418</v>
      </c>
      <c r="H99" s="70" t="s">
        <v>462</v>
      </c>
    </row>
    <row r="100" spans="1:8">
      <c r="A100" s="47"/>
      <c r="B100" s="48"/>
      <c r="C100" s="63" t="s">
        <v>92</v>
      </c>
      <c r="D100" s="68" t="s">
        <v>535</v>
      </c>
      <c r="E100" s="63" t="s">
        <v>461</v>
      </c>
      <c r="F100" s="63" t="s">
        <v>418</v>
      </c>
      <c r="G100" s="63" t="s">
        <v>418</v>
      </c>
      <c r="H100" s="70" t="s">
        <v>462</v>
      </c>
    </row>
    <row r="101" spans="1:8">
      <c r="A101" s="47"/>
      <c r="B101" s="48"/>
      <c r="C101" s="63" t="s">
        <v>92</v>
      </c>
      <c r="D101" s="68" t="s">
        <v>536</v>
      </c>
      <c r="E101" s="63" t="s">
        <v>461</v>
      </c>
      <c r="F101" s="63" t="s">
        <v>418</v>
      </c>
      <c r="G101" s="63" t="s">
        <v>418</v>
      </c>
      <c r="H101" s="70" t="s">
        <v>462</v>
      </c>
    </row>
    <row r="102" spans="1:8">
      <c r="A102" s="47"/>
      <c r="B102" s="48"/>
      <c r="C102" s="63" t="s">
        <v>92</v>
      </c>
      <c r="D102" s="68" t="s">
        <v>537</v>
      </c>
      <c r="E102" s="63" t="s">
        <v>461</v>
      </c>
      <c r="F102" s="63" t="s">
        <v>418</v>
      </c>
      <c r="G102" s="63" t="s">
        <v>418</v>
      </c>
      <c r="H102" s="70" t="s">
        <v>462</v>
      </c>
    </row>
    <row r="103" spans="1:8">
      <c r="A103" s="47"/>
      <c r="B103" s="48"/>
      <c r="C103" s="63" t="s">
        <v>92</v>
      </c>
      <c r="D103" s="68" t="s">
        <v>538</v>
      </c>
      <c r="E103" s="63" t="s">
        <v>461</v>
      </c>
      <c r="F103" s="63" t="s">
        <v>418</v>
      </c>
      <c r="G103" s="63" t="s">
        <v>418</v>
      </c>
      <c r="H103" s="70" t="s">
        <v>462</v>
      </c>
    </row>
    <row r="104" spans="1:8">
      <c r="A104" s="47"/>
      <c r="B104" s="48"/>
      <c r="C104" s="63" t="s">
        <v>92</v>
      </c>
      <c r="D104" s="68" t="s">
        <v>539</v>
      </c>
      <c r="E104" s="63" t="s">
        <v>461</v>
      </c>
      <c r="F104" s="63" t="s">
        <v>418</v>
      </c>
      <c r="G104" s="63" t="s">
        <v>418</v>
      </c>
      <c r="H104" s="70" t="s">
        <v>462</v>
      </c>
    </row>
    <row r="105" spans="1:8">
      <c r="A105" s="47"/>
      <c r="B105" s="48"/>
      <c r="C105" s="63" t="s">
        <v>92</v>
      </c>
      <c r="D105" s="68" t="s">
        <v>540</v>
      </c>
      <c r="E105" s="63" t="s">
        <v>461</v>
      </c>
      <c r="F105" s="63" t="s">
        <v>418</v>
      </c>
      <c r="G105" s="63" t="s">
        <v>418</v>
      </c>
      <c r="H105" s="70" t="s">
        <v>462</v>
      </c>
    </row>
    <row r="106" spans="1:8">
      <c r="A106" s="47"/>
      <c r="B106" s="48"/>
      <c r="C106" s="63" t="s">
        <v>92</v>
      </c>
      <c r="D106" s="68" t="s">
        <v>541</v>
      </c>
      <c r="E106" s="63" t="s">
        <v>461</v>
      </c>
      <c r="F106" s="63" t="s">
        <v>418</v>
      </c>
      <c r="G106" s="63" t="s">
        <v>418</v>
      </c>
      <c r="H106" s="70" t="s">
        <v>462</v>
      </c>
    </row>
    <row r="107" spans="1:8">
      <c r="A107" s="47"/>
      <c r="B107" s="48"/>
      <c r="C107" s="63" t="s">
        <v>92</v>
      </c>
      <c r="D107" s="68" t="s">
        <v>542</v>
      </c>
      <c r="E107" s="63" t="s">
        <v>461</v>
      </c>
      <c r="F107" s="63" t="s">
        <v>418</v>
      </c>
      <c r="G107" s="63" t="s">
        <v>418</v>
      </c>
      <c r="H107" s="70" t="s">
        <v>462</v>
      </c>
    </row>
    <row r="108" spans="1:8">
      <c r="A108" s="47"/>
      <c r="B108" s="48"/>
      <c r="C108" s="63" t="s">
        <v>92</v>
      </c>
      <c r="D108" s="68" t="s">
        <v>543</v>
      </c>
      <c r="E108" s="63" t="s">
        <v>461</v>
      </c>
      <c r="F108" s="63" t="s">
        <v>418</v>
      </c>
      <c r="G108" s="63" t="s">
        <v>418</v>
      </c>
      <c r="H108" s="70" t="s">
        <v>462</v>
      </c>
    </row>
    <row r="109" spans="1:8">
      <c r="A109" s="47"/>
      <c r="B109" s="48"/>
      <c r="C109" s="63" t="s">
        <v>92</v>
      </c>
      <c r="D109" s="68" t="s">
        <v>544</v>
      </c>
      <c r="E109" s="63" t="s">
        <v>461</v>
      </c>
      <c r="F109" s="63" t="s">
        <v>418</v>
      </c>
      <c r="G109" s="63" t="s">
        <v>418</v>
      </c>
      <c r="H109" s="70" t="s">
        <v>462</v>
      </c>
    </row>
    <row r="110" spans="1:8">
      <c r="A110" s="47"/>
      <c r="B110" s="48"/>
      <c r="C110" s="63" t="s">
        <v>92</v>
      </c>
      <c r="D110" s="68" t="s">
        <v>545</v>
      </c>
      <c r="E110" s="63" t="s">
        <v>461</v>
      </c>
      <c r="F110" s="63" t="s">
        <v>418</v>
      </c>
      <c r="G110" s="63" t="s">
        <v>418</v>
      </c>
      <c r="H110" s="70" t="s">
        <v>462</v>
      </c>
    </row>
    <row r="111" spans="1:8">
      <c r="A111" s="47"/>
      <c r="B111" s="48"/>
      <c r="C111" s="63" t="s">
        <v>92</v>
      </c>
      <c r="D111" s="68" t="s">
        <v>546</v>
      </c>
      <c r="E111" s="63" t="s">
        <v>461</v>
      </c>
      <c r="F111" s="63" t="s">
        <v>418</v>
      </c>
      <c r="G111" s="63" t="s">
        <v>418</v>
      </c>
      <c r="H111" s="70" t="s">
        <v>462</v>
      </c>
    </row>
    <row r="112" spans="1:8">
      <c r="A112" s="47"/>
      <c r="B112" s="48"/>
      <c r="C112" s="63" t="s">
        <v>92</v>
      </c>
      <c r="D112" s="68" t="s">
        <v>547</v>
      </c>
      <c r="E112" s="63" t="s">
        <v>461</v>
      </c>
      <c r="F112" s="63" t="s">
        <v>418</v>
      </c>
      <c r="G112" s="63" t="s">
        <v>418</v>
      </c>
      <c r="H112" s="70" t="s">
        <v>462</v>
      </c>
    </row>
    <row r="113" spans="1:8">
      <c r="A113" s="47"/>
      <c r="B113" s="48"/>
      <c r="C113" s="63" t="s">
        <v>92</v>
      </c>
      <c r="D113" s="68" t="s">
        <v>548</v>
      </c>
      <c r="E113" s="63" t="s">
        <v>461</v>
      </c>
      <c r="F113" s="63" t="s">
        <v>418</v>
      </c>
      <c r="G113" s="63" t="s">
        <v>418</v>
      </c>
      <c r="H113" s="70" t="s">
        <v>462</v>
      </c>
    </row>
    <row r="114" spans="1:8">
      <c r="A114" s="47"/>
      <c r="B114" s="48"/>
      <c r="C114" s="63" t="s">
        <v>92</v>
      </c>
      <c r="D114" s="68" t="s">
        <v>549</v>
      </c>
      <c r="E114" s="63" t="s">
        <v>461</v>
      </c>
      <c r="F114" s="63" t="s">
        <v>418</v>
      </c>
      <c r="G114" s="63" t="s">
        <v>418</v>
      </c>
      <c r="H114" s="70" t="s">
        <v>462</v>
      </c>
    </row>
    <row r="115" spans="1:8">
      <c r="A115" s="47"/>
      <c r="B115" s="48"/>
      <c r="C115" s="63" t="s">
        <v>92</v>
      </c>
      <c r="D115" s="68" t="s">
        <v>550</v>
      </c>
      <c r="E115" s="63" t="s">
        <v>461</v>
      </c>
      <c r="F115" s="63" t="s">
        <v>418</v>
      </c>
      <c r="G115" s="63" t="s">
        <v>418</v>
      </c>
      <c r="H115" s="70" t="s">
        <v>462</v>
      </c>
    </row>
    <row r="116" spans="1:8">
      <c r="A116" s="47"/>
      <c r="B116" s="48"/>
      <c r="C116" s="63" t="s">
        <v>92</v>
      </c>
      <c r="D116" s="68" t="s">
        <v>551</v>
      </c>
      <c r="E116" s="63" t="s">
        <v>461</v>
      </c>
      <c r="F116" s="63" t="s">
        <v>418</v>
      </c>
      <c r="G116" s="63" t="s">
        <v>418</v>
      </c>
      <c r="H116" s="70" t="s">
        <v>462</v>
      </c>
    </row>
    <row r="117" spans="1:8">
      <c r="A117" s="47"/>
      <c r="B117" s="48"/>
      <c r="C117" s="63" t="s">
        <v>92</v>
      </c>
      <c r="D117" s="68" t="s">
        <v>552</v>
      </c>
      <c r="E117" s="63" t="s">
        <v>461</v>
      </c>
      <c r="F117" s="63" t="s">
        <v>418</v>
      </c>
      <c r="G117" s="63" t="s">
        <v>418</v>
      </c>
      <c r="H117" s="70" t="s">
        <v>462</v>
      </c>
    </row>
    <row r="118" spans="1:8">
      <c r="A118" s="47"/>
      <c r="B118" s="48"/>
      <c r="C118" s="63" t="s">
        <v>92</v>
      </c>
      <c r="D118" s="68" t="s">
        <v>553</v>
      </c>
      <c r="E118" s="63" t="s">
        <v>461</v>
      </c>
      <c r="F118" s="63" t="s">
        <v>418</v>
      </c>
      <c r="G118" s="63" t="s">
        <v>418</v>
      </c>
      <c r="H118" s="70" t="s">
        <v>462</v>
      </c>
    </row>
    <row r="119" spans="1:8">
      <c r="A119" s="47"/>
      <c r="B119" s="48"/>
      <c r="C119" s="63" t="s">
        <v>92</v>
      </c>
      <c r="D119" s="68" t="s">
        <v>554</v>
      </c>
      <c r="E119" s="63" t="s">
        <v>461</v>
      </c>
      <c r="F119" s="63" t="s">
        <v>418</v>
      </c>
      <c r="G119" s="63" t="s">
        <v>418</v>
      </c>
      <c r="H119" s="70" t="s">
        <v>462</v>
      </c>
    </row>
    <row r="120" spans="1:8">
      <c r="A120" s="47"/>
      <c r="B120" s="48"/>
      <c r="C120" s="63" t="s">
        <v>92</v>
      </c>
      <c r="D120" s="68" t="s">
        <v>555</v>
      </c>
      <c r="E120" s="63" t="s">
        <v>461</v>
      </c>
      <c r="F120" s="63" t="s">
        <v>418</v>
      </c>
      <c r="G120" s="63" t="s">
        <v>418</v>
      </c>
      <c r="H120" s="70" t="s">
        <v>462</v>
      </c>
    </row>
    <row r="121" spans="1:8">
      <c r="A121" s="47"/>
      <c r="B121" s="48"/>
      <c r="C121" s="63" t="s">
        <v>92</v>
      </c>
      <c r="D121" s="68" t="s">
        <v>556</v>
      </c>
      <c r="E121" s="63" t="s">
        <v>461</v>
      </c>
      <c r="F121" s="63" t="s">
        <v>418</v>
      </c>
      <c r="G121" s="63" t="s">
        <v>418</v>
      </c>
      <c r="H121" s="70" t="s">
        <v>462</v>
      </c>
    </row>
    <row r="122" spans="1:8">
      <c r="A122" s="47"/>
      <c r="B122" s="48"/>
      <c r="C122" s="63" t="s">
        <v>92</v>
      </c>
      <c r="D122" s="68" t="s">
        <v>557</v>
      </c>
      <c r="E122" s="63" t="s">
        <v>461</v>
      </c>
      <c r="F122" s="63" t="s">
        <v>418</v>
      </c>
      <c r="G122" s="63" t="s">
        <v>418</v>
      </c>
      <c r="H122" s="70" t="s">
        <v>462</v>
      </c>
    </row>
    <row r="123" spans="1:8">
      <c r="A123" s="47"/>
      <c r="B123" s="48"/>
      <c r="C123" s="63" t="s">
        <v>92</v>
      </c>
      <c r="D123" s="68" t="s">
        <v>558</v>
      </c>
      <c r="E123" s="63" t="s">
        <v>461</v>
      </c>
      <c r="F123" s="63" t="s">
        <v>418</v>
      </c>
      <c r="G123" s="63" t="s">
        <v>418</v>
      </c>
      <c r="H123" s="70" t="s">
        <v>462</v>
      </c>
    </row>
    <row r="124" spans="1:8">
      <c r="A124" s="47"/>
      <c r="B124" s="48"/>
      <c r="C124" s="63" t="s">
        <v>92</v>
      </c>
      <c r="D124" s="68" t="s">
        <v>559</v>
      </c>
      <c r="E124" s="63" t="s">
        <v>461</v>
      </c>
      <c r="F124" s="63" t="s">
        <v>418</v>
      </c>
      <c r="G124" s="63" t="s">
        <v>418</v>
      </c>
      <c r="H124" s="70" t="s">
        <v>462</v>
      </c>
    </row>
    <row r="125" spans="1:8">
      <c r="A125" s="47"/>
      <c r="B125" s="48"/>
      <c r="C125" s="63" t="s">
        <v>92</v>
      </c>
      <c r="D125" s="68" t="s">
        <v>560</v>
      </c>
      <c r="E125" s="63" t="s">
        <v>461</v>
      </c>
      <c r="F125" s="63" t="s">
        <v>418</v>
      </c>
      <c r="G125" s="63" t="s">
        <v>418</v>
      </c>
      <c r="H125" s="70" t="s">
        <v>462</v>
      </c>
    </row>
    <row r="126" spans="1:8">
      <c r="A126" s="47"/>
      <c r="B126" s="48"/>
      <c r="C126" s="63" t="s">
        <v>92</v>
      </c>
      <c r="D126" s="68" t="s">
        <v>561</v>
      </c>
      <c r="E126" s="63" t="s">
        <v>461</v>
      </c>
      <c r="F126" s="63" t="s">
        <v>418</v>
      </c>
      <c r="G126" s="63" t="s">
        <v>418</v>
      </c>
      <c r="H126" s="70" t="s">
        <v>462</v>
      </c>
    </row>
    <row r="127" spans="1:8">
      <c r="A127" s="47"/>
      <c r="B127" s="48"/>
      <c r="C127" s="63" t="s">
        <v>92</v>
      </c>
      <c r="D127" s="68" t="s">
        <v>562</v>
      </c>
      <c r="E127" s="63" t="s">
        <v>461</v>
      </c>
      <c r="F127" s="63" t="s">
        <v>418</v>
      </c>
      <c r="G127" s="63" t="s">
        <v>418</v>
      </c>
      <c r="H127" s="70" t="s">
        <v>462</v>
      </c>
    </row>
    <row r="128" spans="1:8">
      <c r="A128" s="47"/>
      <c r="B128" s="48"/>
      <c r="C128" s="63" t="s">
        <v>92</v>
      </c>
      <c r="D128" s="68" t="s">
        <v>563</v>
      </c>
      <c r="E128" s="63" t="s">
        <v>461</v>
      </c>
      <c r="F128" s="63" t="s">
        <v>418</v>
      </c>
      <c r="G128" s="63" t="s">
        <v>418</v>
      </c>
      <c r="H128" s="70" t="s">
        <v>462</v>
      </c>
    </row>
    <row r="129" spans="1:8">
      <c r="A129" s="47"/>
      <c r="B129" s="48"/>
      <c r="C129" s="63" t="s">
        <v>92</v>
      </c>
      <c r="D129" s="68" t="s">
        <v>564</v>
      </c>
      <c r="E129" s="63" t="s">
        <v>461</v>
      </c>
      <c r="F129" s="63" t="s">
        <v>418</v>
      </c>
      <c r="G129" s="63" t="s">
        <v>418</v>
      </c>
      <c r="H129" s="70" t="s">
        <v>462</v>
      </c>
    </row>
    <row r="130" spans="1:8">
      <c r="A130" s="47"/>
      <c r="B130" s="48"/>
      <c r="C130" s="63" t="s">
        <v>92</v>
      </c>
      <c r="D130" s="68" t="s">
        <v>565</v>
      </c>
      <c r="E130" s="63" t="s">
        <v>461</v>
      </c>
      <c r="F130" s="63" t="s">
        <v>418</v>
      </c>
      <c r="G130" s="63" t="s">
        <v>418</v>
      </c>
      <c r="H130" s="70" t="s">
        <v>462</v>
      </c>
    </row>
    <row r="131" spans="1:8">
      <c r="A131" s="47"/>
      <c r="B131" s="48"/>
      <c r="C131" s="63" t="s">
        <v>92</v>
      </c>
      <c r="D131" s="68" t="s">
        <v>566</v>
      </c>
      <c r="E131" s="63" t="s">
        <v>461</v>
      </c>
      <c r="F131" s="63" t="s">
        <v>418</v>
      </c>
      <c r="G131" s="63" t="s">
        <v>418</v>
      </c>
      <c r="H131" s="70" t="s">
        <v>462</v>
      </c>
    </row>
    <row r="132" spans="1:8">
      <c r="A132" s="47"/>
      <c r="B132" s="48"/>
      <c r="C132" s="63" t="s">
        <v>92</v>
      </c>
      <c r="D132" s="68" t="s">
        <v>567</v>
      </c>
      <c r="E132" s="63" t="s">
        <v>461</v>
      </c>
      <c r="F132" s="63" t="s">
        <v>418</v>
      </c>
      <c r="G132" s="63" t="s">
        <v>418</v>
      </c>
      <c r="H132" s="70" t="s">
        <v>462</v>
      </c>
    </row>
    <row r="133" spans="1:8">
      <c r="A133" s="47"/>
      <c r="B133" s="48"/>
      <c r="C133" s="63" t="s">
        <v>92</v>
      </c>
      <c r="D133" s="68" t="s">
        <v>568</v>
      </c>
      <c r="E133" s="63" t="s">
        <v>461</v>
      </c>
      <c r="F133" s="63" t="s">
        <v>418</v>
      </c>
      <c r="G133" s="63" t="s">
        <v>418</v>
      </c>
      <c r="H133" s="70" t="s">
        <v>462</v>
      </c>
    </row>
    <row r="134" spans="1:8">
      <c r="A134" s="47"/>
      <c r="B134" s="48"/>
      <c r="C134" s="63" t="s">
        <v>92</v>
      </c>
      <c r="D134" s="68" t="s">
        <v>569</v>
      </c>
      <c r="E134" s="63" t="s">
        <v>461</v>
      </c>
      <c r="F134" s="63" t="s">
        <v>418</v>
      </c>
      <c r="G134" s="63" t="s">
        <v>418</v>
      </c>
      <c r="H134" s="70" t="s">
        <v>462</v>
      </c>
    </row>
    <row r="135" spans="1:8">
      <c r="A135" s="47"/>
      <c r="B135" s="48"/>
      <c r="C135" s="63" t="s">
        <v>92</v>
      </c>
      <c r="D135" s="68" t="s">
        <v>570</v>
      </c>
      <c r="E135" s="63" t="s">
        <v>461</v>
      </c>
      <c r="F135" s="63" t="s">
        <v>418</v>
      </c>
      <c r="G135" s="63" t="s">
        <v>418</v>
      </c>
      <c r="H135" s="70" t="s">
        <v>462</v>
      </c>
    </row>
    <row r="136" spans="1:8">
      <c r="A136" s="47"/>
      <c r="B136" s="48"/>
      <c r="C136" s="63" t="s">
        <v>92</v>
      </c>
      <c r="D136" s="68" t="s">
        <v>571</v>
      </c>
      <c r="E136" s="63" t="s">
        <v>461</v>
      </c>
      <c r="F136" s="63" t="s">
        <v>418</v>
      </c>
      <c r="G136" s="63" t="s">
        <v>418</v>
      </c>
      <c r="H136" s="70" t="s">
        <v>462</v>
      </c>
    </row>
    <row r="137" spans="1:8">
      <c r="A137" s="47"/>
      <c r="B137" s="48"/>
      <c r="C137" s="63" t="s">
        <v>92</v>
      </c>
      <c r="D137" s="68" t="s">
        <v>572</v>
      </c>
      <c r="E137" s="63" t="s">
        <v>461</v>
      </c>
      <c r="F137" s="63" t="s">
        <v>418</v>
      </c>
      <c r="G137" s="63" t="s">
        <v>418</v>
      </c>
      <c r="H137" s="70" t="s">
        <v>462</v>
      </c>
    </row>
    <row r="138" spans="1:8">
      <c r="A138" s="47"/>
      <c r="B138" s="48"/>
      <c r="C138" s="63" t="s">
        <v>92</v>
      </c>
      <c r="D138" s="68" t="s">
        <v>573</v>
      </c>
      <c r="E138" s="63" t="s">
        <v>461</v>
      </c>
      <c r="F138" s="63" t="s">
        <v>418</v>
      </c>
      <c r="G138" s="63" t="s">
        <v>418</v>
      </c>
      <c r="H138" s="70" t="s">
        <v>462</v>
      </c>
    </row>
    <row r="139" spans="1:8">
      <c r="A139" s="47"/>
      <c r="B139" s="48"/>
      <c r="C139" s="63" t="s">
        <v>92</v>
      </c>
      <c r="D139" s="68" t="s">
        <v>574</v>
      </c>
      <c r="E139" s="63" t="s">
        <v>461</v>
      </c>
      <c r="F139" s="63" t="s">
        <v>418</v>
      </c>
      <c r="G139" s="63" t="s">
        <v>418</v>
      </c>
      <c r="H139" s="70" t="s">
        <v>462</v>
      </c>
    </row>
    <row r="140" spans="1:8">
      <c r="A140" s="47"/>
      <c r="B140" s="48"/>
      <c r="C140" s="63" t="s">
        <v>92</v>
      </c>
      <c r="D140" s="68" t="s">
        <v>575</v>
      </c>
      <c r="E140" s="63" t="s">
        <v>461</v>
      </c>
      <c r="F140" s="63" t="s">
        <v>418</v>
      </c>
      <c r="G140" s="63" t="s">
        <v>418</v>
      </c>
      <c r="H140" s="70" t="s">
        <v>462</v>
      </c>
    </row>
    <row r="141" spans="1:8">
      <c r="A141" s="47"/>
      <c r="B141" s="48"/>
      <c r="C141" s="63" t="s">
        <v>92</v>
      </c>
      <c r="D141" s="68" t="s">
        <v>576</v>
      </c>
      <c r="E141" s="63" t="s">
        <v>461</v>
      </c>
      <c r="F141" s="63" t="s">
        <v>418</v>
      </c>
      <c r="G141" s="63" t="s">
        <v>418</v>
      </c>
      <c r="H141" s="70" t="s">
        <v>462</v>
      </c>
    </row>
    <row r="142" spans="1:8">
      <c r="A142" s="47"/>
      <c r="B142" s="48"/>
      <c r="C142" s="63" t="s">
        <v>92</v>
      </c>
      <c r="D142" s="68" t="s">
        <v>577</v>
      </c>
      <c r="E142" s="63" t="s">
        <v>461</v>
      </c>
      <c r="F142" s="63" t="s">
        <v>418</v>
      </c>
      <c r="G142" s="63" t="s">
        <v>418</v>
      </c>
      <c r="H142" s="70" t="s">
        <v>462</v>
      </c>
    </row>
    <row r="143" spans="1:8">
      <c r="A143" s="47"/>
      <c r="B143" s="48"/>
      <c r="C143" s="63" t="s">
        <v>92</v>
      </c>
      <c r="D143" s="68" t="s">
        <v>578</v>
      </c>
      <c r="E143" s="63" t="s">
        <v>461</v>
      </c>
      <c r="F143" s="63" t="s">
        <v>418</v>
      </c>
      <c r="G143" s="63" t="s">
        <v>418</v>
      </c>
      <c r="H143" s="70" t="s">
        <v>462</v>
      </c>
    </row>
    <row r="144" spans="1:8">
      <c r="A144" s="47"/>
      <c r="B144" s="48"/>
      <c r="C144" s="63" t="s">
        <v>92</v>
      </c>
      <c r="D144" s="68" t="s">
        <v>579</v>
      </c>
      <c r="E144" s="63" t="s">
        <v>461</v>
      </c>
      <c r="F144" s="63" t="s">
        <v>418</v>
      </c>
      <c r="G144" s="63" t="s">
        <v>418</v>
      </c>
      <c r="H144" s="70" t="s">
        <v>462</v>
      </c>
    </row>
    <row r="145" spans="1:8">
      <c r="A145" s="47"/>
      <c r="B145" s="48"/>
      <c r="C145" s="63" t="s">
        <v>92</v>
      </c>
      <c r="D145" s="68" t="s">
        <v>580</v>
      </c>
      <c r="E145" s="63" t="s">
        <v>461</v>
      </c>
      <c r="F145" s="63" t="s">
        <v>418</v>
      </c>
      <c r="G145" s="63" t="s">
        <v>418</v>
      </c>
      <c r="H145" s="70" t="s">
        <v>462</v>
      </c>
    </row>
    <row r="146" spans="1:8">
      <c r="A146" s="47"/>
      <c r="B146" s="48"/>
      <c r="C146" s="63" t="s">
        <v>92</v>
      </c>
      <c r="D146" s="68" t="s">
        <v>581</v>
      </c>
      <c r="E146" s="63" t="s">
        <v>461</v>
      </c>
      <c r="F146" s="63" t="s">
        <v>418</v>
      </c>
      <c r="G146" s="63" t="s">
        <v>418</v>
      </c>
      <c r="H146" s="70" t="s">
        <v>462</v>
      </c>
    </row>
    <row r="147" spans="1:8">
      <c r="A147" s="47"/>
      <c r="B147" s="48"/>
      <c r="C147" s="63" t="s">
        <v>92</v>
      </c>
      <c r="D147" s="68" t="s">
        <v>582</v>
      </c>
      <c r="E147" s="63" t="s">
        <v>461</v>
      </c>
      <c r="F147" s="63" t="s">
        <v>418</v>
      </c>
      <c r="G147" s="63" t="s">
        <v>418</v>
      </c>
      <c r="H147" s="70" t="s">
        <v>462</v>
      </c>
    </row>
    <row r="148" spans="1:8">
      <c r="A148" s="47"/>
      <c r="B148" s="48"/>
      <c r="C148" s="63" t="s">
        <v>92</v>
      </c>
      <c r="D148" s="68" t="s">
        <v>583</v>
      </c>
      <c r="E148" s="63" t="s">
        <v>461</v>
      </c>
      <c r="F148" s="63" t="s">
        <v>418</v>
      </c>
      <c r="G148" s="63" t="s">
        <v>418</v>
      </c>
      <c r="H148" s="70" t="s">
        <v>462</v>
      </c>
    </row>
    <row r="149" spans="1:8">
      <c r="A149" s="47"/>
      <c r="B149" s="48"/>
      <c r="C149" s="63" t="s">
        <v>92</v>
      </c>
      <c r="D149" s="68" t="s">
        <v>584</v>
      </c>
      <c r="E149" s="63" t="s">
        <v>461</v>
      </c>
      <c r="F149" s="63" t="s">
        <v>418</v>
      </c>
      <c r="G149" s="63" t="s">
        <v>418</v>
      </c>
      <c r="H149" s="70" t="s">
        <v>462</v>
      </c>
    </row>
    <row r="150" spans="1:8">
      <c r="A150" s="47"/>
      <c r="B150" s="48"/>
      <c r="C150" s="63" t="s">
        <v>92</v>
      </c>
      <c r="D150" s="68" t="s">
        <v>585</v>
      </c>
      <c r="E150" s="63" t="s">
        <v>461</v>
      </c>
      <c r="F150" s="63" t="s">
        <v>418</v>
      </c>
      <c r="G150" s="63" t="s">
        <v>418</v>
      </c>
      <c r="H150" s="70" t="s">
        <v>462</v>
      </c>
    </row>
    <row r="151" spans="1:8">
      <c r="A151" s="47"/>
      <c r="B151" s="48"/>
      <c r="C151" s="63" t="s">
        <v>92</v>
      </c>
      <c r="D151" s="68" t="s">
        <v>586</v>
      </c>
      <c r="E151" s="63" t="s">
        <v>461</v>
      </c>
      <c r="F151" s="63" t="s">
        <v>418</v>
      </c>
      <c r="G151" s="63" t="s">
        <v>418</v>
      </c>
      <c r="H151" s="70" t="s">
        <v>462</v>
      </c>
    </row>
    <row r="152" spans="1:8">
      <c r="A152" s="47"/>
      <c r="B152" s="48"/>
      <c r="C152" s="63" t="s">
        <v>92</v>
      </c>
      <c r="D152" s="68" t="s">
        <v>587</v>
      </c>
      <c r="E152" s="63" t="s">
        <v>461</v>
      </c>
      <c r="F152" s="63" t="s">
        <v>418</v>
      </c>
      <c r="G152" s="63" t="s">
        <v>418</v>
      </c>
      <c r="H152" s="70" t="s">
        <v>462</v>
      </c>
    </row>
    <row r="153" spans="1:8">
      <c r="A153" s="47"/>
      <c r="B153" s="48"/>
      <c r="C153" s="63" t="s">
        <v>92</v>
      </c>
      <c r="D153" s="68" t="s">
        <v>588</v>
      </c>
      <c r="E153" s="63" t="s">
        <v>461</v>
      </c>
      <c r="F153" s="63" t="s">
        <v>418</v>
      </c>
      <c r="G153" s="63" t="s">
        <v>418</v>
      </c>
      <c r="H153" s="70" t="s">
        <v>462</v>
      </c>
    </row>
    <row r="154" spans="1:8">
      <c r="A154" s="47"/>
      <c r="B154" s="48"/>
      <c r="C154" s="63" t="s">
        <v>92</v>
      </c>
      <c r="D154" s="68" t="s">
        <v>589</v>
      </c>
      <c r="E154" s="63" t="s">
        <v>461</v>
      </c>
      <c r="F154" s="63" t="s">
        <v>418</v>
      </c>
      <c r="G154" s="63" t="s">
        <v>418</v>
      </c>
      <c r="H154" s="70" t="s">
        <v>462</v>
      </c>
    </row>
    <row r="155" spans="1:8">
      <c r="A155" s="47"/>
      <c r="B155" s="48"/>
      <c r="C155" s="63" t="s">
        <v>92</v>
      </c>
      <c r="D155" s="68" t="s">
        <v>590</v>
      </c>
      <c r="E155" s="63" t="s">
        <v>461</v>
      </c>
      <c r="F155" s="63" t="s">
        <v>418</v>
      </c>
      <c r="G155" s="63" t="s">
        <v>418</v>
      </c>
      <c r="H155" s="70" t="s">
        <v>462</v>
      </c>
    </row>
    <row r="156" spans="1:8">
      <c r="A156" s="47"/>
      <c r="B156" s="48"/>
      <c r="C156" s="63" t="s">
        <v>92</v>
      </c>
      <c r="D156" s="68" t="s">
        <v>591</v>
      </c>
      <c r="E156" s="63" t="s">
        <v>461</v>
      </c>
      <c r="F156" s="63" t="s">
        <v>418</v>
      </c>
      <c r="G156" s="63" t="s">
        <v>418</v>
      </c>
      <c r="H156" s="70" t="s">
        <v>462</v>
      </c>
    </row>
    <row r="157" spans="1:8">
      <c r="A157" s="47"/>
      <c r="B157" s="48"/>
      <c r="C157" s="63" t="s">
        <v>92</v>
      </c>
      <c r="D157" s="68" t="s">
        <v>592</v>
      </c>
      <c r="E157" s="63" t="s">
        <v>461</v>
      </c>
      <c r="F157" s="63" t="s">
        <v>418</v>
      </c>
      <c r="G157" s="63" t="s">
        <v>418</v>
      </c>
      <c r="H157" s="70" t="s">
        <v>462</v>
      </c>
    </row>
    <row r="158" spans="1:8">
      <c r="A158" s="47"/>
      <c r="B158" s="48"/>
      <c r="C158" s="63" t="s">
        <v>92</v>
      </c>
      <c r="D158" s="68" t="s">
        <v>593</v>
      </c>
      <c r="E158" s="63" t="s">
        <v>461</v>
      </c>
      <c r="F158" s="63" t="s">
        <v>418</v>
      </c>
      <c r="G158" s="63" t="s">
        <v>418</v>
      </c>
      <c r="H158" s="70" t="s">
        <v>462</v>
      </c>
    </row>
    <row r="159" spans="1:8">
      <c r="A159" s="47"/>
      <c r="B159" s="48"/>
      <c r="C159" s="63" t="s">
        <v>92</v>
      </c>
      <c r="D159" s="68" t="s">
        <v>594</v>
      </c>
      <c r="E159" s="63" t="s">
        <v>461</v>
      </c>
      <c r="F159" s="63" t="s">
        <v>418</v>
      </c>
      <c r="G159" s="63" t="s">
        <v>418</v>
      </c>
      <c r="H159" s="70" t="s">
        <v>462</v>
      </c>
    </row>
    <row r="160" spans="1:8">
      <c r="A160" s="47"/>
      <c r="B160" s="48"/>
      <c r="C160" s="63" t="s">
        <v>92</v>
      </c>
      <c r="D160" s="68" t="s">
        <v>595</v>
      </c>
      <c r="E160" s="63" t="s">
        <v>461</v>
      </c>
      <c r="F160" s="63" t="s">
        <v>418</v>
      </c>
      <c r="G160" s="63" t="s">
        <v>418</v>
      </c>
      <c r="H160" s="70" t="s">
        <v>462</v>
      </c>
    </row>
    <row r="161" spans="1:8">
      <c r="A161" s="47"/>
      <c r="B161" s="48"/>
      <c r="C161" s="63" t="s">
        <v>92</v>
      </c>
      <c r="D161" s="68" t="s">
        <v>596</v>
      </c>
      <c r="E161" s="63" t="s">
        <v>461</v>
      </c>
      <c r="F161" s="63" t="s">
        <v>418</v>
      </c>
      <c r="G161" s="63" t="s">
        <v>418</v>
      </c>
      <c r="H161" s="70" t="s">
        <v>462</v>
      </c>
    </row>
    <row r="162" spans="1:8">
      <c r="A162" s="47"/>
      <c r="B162" s="48"/>
      <c r="C162" s="63" t="s">
        <v>92</v>
      </c>
      <c r="D162" s="68" t="s">
        <v>597</v>
      </c>
      <c r="E162" s="63" t="s">
        <v>461</v>
      </c>
      <c r="F162" s="63" t="s">
        <v>418</v>
      </c>
      <c r="G162" s="63" t="s">
        <v>418</v>
      </c>
      <c r="H162" s="70" t="s">
        <v>462</v>
      </c>
    </row>
    <row r="163" spans="1:8">
      <c r="A163" s="47"/>
      <c r="B163" s="48"/>
      <c r="C163" s="63" t="s">
        <v>92</v>
      </c>
      <c r="D163" s="68" t="s">
        <v>598</v>
      </c>
      <c r="E163" s="63" t="s">
        <v>461</v>
      </c>
      <c r="F163" s="63" t="s">
        <v>418</v>
      </c>
      <c r="G163" s="63" t="s">
        <v>418</v>
      </c>
      <c r="H163" s="70" t="s">
        <v>462</v>
      </c>
    </row>
    <row r="164" spans="1:8">
      <c r="A164" s="47"/>
      <c r="B164" s="48"/>
      <c r="C164" s="63" t="s">
        <v>92</v>
      </c>
      <c r="D164" s="68" t="s">
        <v>599</v>
      </c>
      <c r="E164" s="63" t="s">
        <v>461</v>
      </c>
      <c r="F164" s="63" t="s">
        <v>418</v>
      </c>
      <c r="G164" s="63" t="s">
        <v>418</v>
      </c>
      <c r="H164" s="70" t="s">
        <v>462</v>
      </c>
    </row>
    <row r="165" spans="1:8">
      <c r="A165" s="47"/>
      <c r="B165" s="48"/>
      <c r="C165" s="63" t="s">
        <v>92</v>
      </c>
      <c r="D165" s="68" t="s">
        <v>600</v>
      </c>
      <c r="E165" s="63" t="s">
        <v>461</v>
      </c>
      <c r="F165" s="63" t="s">
        <v>418</v>
      </c>
      <c r="G165" s="63" t="s">
        <v>418</v>
      </c>
      <c r="H165" s="70" t="s">
        <v>462</v>
      </c>
    </row>
    <row r="166" spans="1:8">
      <c r="A166" s="47"/>
      <c r="B166" s="48"/>
      <c r="C166" s="63" t="s">
        <v>92</v>
      </c>
      <c r="D166" s="68" t="s">
        <v>601</v>
      </c>
      <c r="E166" s="63" t="s">
        <v>461</v>
      </c>
      <c r="F166" s="63" t="s">
        <v>418</v>
      </c>
      <c r="G166" s="63" t="s">
        <v>418</v>
      </c>
      <c r="H166" s="70" t="s">
        <v>462</v>
      </c>
    </row>
    <row r="167" spans="1:8">
      <c r="A167" s="47"/>
      <c r="B167" s="48"/>
      <c r="C167" s="63" t="s">
        <v>92</v>
      </c>
      <c r="D167" s="68" t="s">
        <v>602</v>
      </c>
      <c r="E167" s="63" t="s">
        <v>461</v>
      </c>
      <c r="F167" s="63" t="s">
        <v>418</v>
      </c>
      <c r="G167" s="63" t="s">
        <v>418</v>
      </c>
      <c r="H167" s="70" t="s">
        <v>462</v>
      </c>
    </row>
    <row r="168" spans="1:8">
      <c r="A168" s="47"/>
      <c r="B168" s="48"/>
      <c r="C168" s="63" t="s">
        <v>92</v>
      </c>
      <c r="D168" s="68" t="s">
        <v>603</v>
      </c>
      <c r="E168" s="63" t="s">
        <v>461</v>
      </c>
      <c r="F168" s="63" t="s">
        <v>418</v>
      </c>
      <c r="G168" s="63" t="s">
        <v>418</v>
      </c>
      <c r="H168" s="70" t="s">
        <v>462</v>
      </c>
    </row>
    <row r="169" spans="1:8">
      <c r="A169" s="47"/>
      <c r="B169" s="48"/>
      <c r="C169" s="63" t="s">
        <v>92</v>
      </c>
      <c r="D169" s="68" t="s">
        <v>604</v>
      </c>
      <c r="E169" s="63" t="s">
        <v>461</v>
      </c>
      <c r="F169" s="63" t="s">
        <v>418</v>
      </c>
      <c r="G169" s="63" t="s">
        <v>418</v>
      </c>
      <c r="H169" s="70" t="s">
        <v>462</v>
      </c>
    </row>
    <row r="170" spans="1:8">
      <c r="A170" s="47"/>
      <c r="B170" s="48"/>
      <c r="C170" s="63" t="s">
        <v>92</v>
      </c>
      <c r="D170" s="68" t="s">
        <v>605</v>
      </c>
      <c r="E170" s="63" t="s">
        <v>461</v>
      </c>
      <c r="F170" s="63" t="s">
        <v>418</v>
      </c>
      <c r="G170" s="63" t="s">
        <v>418</v>
      </c>
      <c r="H170" s="70" t="s">
        <v>462</v>
      </c>
    </row>
    <row r="171" spans="1:8">
      <c r="A171" s="47"/>
      <c r="B171" s="48"/>
      <c r="C171" s="63" t="s">
        <v>92</v>
      </c>
      <c r="D171" s="68" t="s">
        <v>606</v>
      </c>
      <c r="E171" s="63" t="s">
        <v>461</v>
      </c>
      <c r="F171" s="63" t="s">
        <v>418</v>
      </c>
      <c r="G171" s="63" t="s">
        <v>418</v>
      </c>
      <c r="H171" s="70" t="s">
        <v>462</v>
      </c>
    </row>
    <row r="172" spans="1:8">
      <c r="A172" s="47"/>
      <c r="B172" s="48"/>
      <c r="C172" s="63" t="s">
        <v>92</v>
      </c>
      <c r="D172" s="68" t="s">
        <v>607</v>
      </c>
      <c r="E172" s="63" t="s">
        <v>461</v>
      </c>
      <c r="F172" s="63" t="s">
        <v>418</v>
      </c>
      <c r="G172" s="63" t="s">
        <v>418</v>
      </c>
      <c r="H172" s="70" t="s">
        <v>462</v>
      </c>
    </row>
    <row r="173" spans="1:8">
      <c r="A173" s="47"/>
      <c r="B173" s="48"/>
      <c r="C173" s="63" t="s">
        <v>92</v>
      </c>
      <c r="D173" s="68" t="s">
        <v>608</v>
      </c>
      <c r="E173" s="63" t="s">
        <v>461</v>
      </c>
      <c r="F173" s="63" t="s">
        <v>418</v>
      </c>
      <c r="G173" s="63" t="s">
        <v>418</v>
      </c>
      <c r="H173" s="70" t="s">
        <v>462</v>
      </c>
    </row>
    <row r="174" spans="1:8">
      <c r="A174" s="47"/>
      <c r="B174" s="48"/>
      <c r="C174" s="63" t="s">
        <v>92</v>
      </c>
      <c r="D174" s="68" t="s">
        <v>609</v>
      </c>
      <c r="E174" s="63" t="s">
        <v>461</v>
      </c>
      <c r="F174" s="63" t="s">
        <v>418</v>
      </c>
      <c r="G174" s="63" t="s">
        <v>418</v>
      </c>
      <c r="H174" s="70" t="s">
        <v>462</v>
      </c>
    </row>
    <row r="175" spans="1:8">
      <c r="A175" s="47"/>
      <c r="B175" s="48"/>
      <c r="C175" s="63" t="s">
        <v>92</v>
      </c>
      <c r="D175" s="68" t="s">
        <v>610</v>
      </c>
      <c r="E175" s="63" t="s">
        <v>461</v>
      </c>
      <c r="F175" s="63" t="s">
        <v>418</v>
      </c>
      <c r="G175" s="63" t="s">
        <v>418</v>
      </c>
      <c r="H175" s="70" t="s">
        <v>462</v>
      </c>
    </row>
    <row r="176" spans="1:8">
      <c r="A176" s="47"/>
      <c r="B176" s="48"/>
      <c r="C176" s="63" t="s">
        <v>92</v>
      </c>
      <c r="D176" s="68" t="s">
        <v>611</v>
      </c>
      <c r="E176" s="63" t="s">
        <v>461</v>
      </c>
      <c r="F176" s="63" t="s">
        <v>418</v>
      </c>
      <c r="G176" s="63" t="s">
        <v>418</v>
      </c>
      <c r="H176" s="70" t="s">
        <v>462</v>
      </c>
    </row>
    <row r="177" spans="1:8">
      <c r="A177" s="47"/>
      <c r="B177" s="48"/>
      <c r="C177" s="63" t="s">
        <v>92</v>
      </c>
      <c r="D177" s="68" t="s">
        <v>612</v>
      </c>
      <c r="E177" s="63" t="s">
        <v>461</v>
      </c>
      <c r="F177" s="63" t="s">
        <v>418</v>
      </c>
      <c r="G177" s="63" t="s">
        <v>418</v>
      </c>
      <c r="H177" s="70" t="s">
        <v>462</v>
      </c>
    </row>
    <row r="178" spans="1:8">
      <c r="A178" s="47"/>
      <c r="B178" s="48"/>
      <c r="C178" s="63" t="s">
        <v>92</v>
      </c>
      <c r="D178" s="68" t="s">
        <v>613</v>
      </c>
      <c r="E178" s="63" t="s">
        <v>461</v>
      </c>
      <c r="F178" s="63" t="s">
        <v>418</v>
      </c>
      <c r="G178" s="63" t="s">
        <v>418</v>
      </c>
      <c r="H178" s="70" t="s">
        <v>462</v>
      </c>
    </row>
    <row r="179" spans="1:8">
      <c r="A179" s="47"/>
      <c r="B179" s="48"/>
      <c r="C179" s="63" t="s">
        <v>92</v>
      </c>
      <c r="D179" s="68" t="s">
        <v>614</v>
      </c>
      <c r="E179" s="63" t="s">
        <v>461</v>
      </c>
      <c r="F179" s="63" t="s">
        <v>418</v>
      </c>
      <c r="G179" s="63" t="s">
        <v>418</v>
      </c>
      <c r="H179" s="70" t="s">
        <v>462</v>
      </c>
    </row>
    <row r="180" spans="1:8">
      <c r="A180" s="31"/>
      <c r="B180" s="46"/>
      <c r="C180" s="63" t="s">
        <v>92</v>
      </c>
      <c r="D180" s="68" t="s">
        <v>615</v>
      </c>
      <c r="E180" s="63" t="s">
        <v>461</v>
      </c>
      <c r="F180" s="63" t="s">
        <v>418</v>
      </c>
      <c r="G180" s="63" t="s">
        <v>418</v>
      </c>
      <c r="H180" s="70" t="s">
        <v>462</v>
      </c>
    </row>
    <row r="181" spans="1:8">
      <c r="A181" s="47"/>
      <c r="B181" s="48"/>
      <c r="C181" s="63" t="s">
        <v>92</v>
      </c>
      <c r="D181" s="68" t="s">
        <v>616</v>
      </c>
      <c r="E181" s="63" t="s">
        <v>461</v>
      </c>
      <c r="F181" s="63" t="s">
        <v>418</v>
      </c>
      <c r="G181" s="63" t="s">
        <v>418</v>
      </c>
      <c r="H181" s="70" t="s">
        <v>462</v>
      </c>
    </row>
    <row r="182" spans="1:8">
      <c r="A182" s="47"/>
      <c r="B182" s="48"/>
      <c r="C182" s="63" t="s">
        <v>92</v>
      </c>
      <c r="D182" s="68" t="s">
        <v>617</v>
      </c>
      <c r="E182" s="63" t="s">
        <v>461</v>
      </c>
      <c r="F182" s="63" t="s">
        <v>418</v>
      </c>
      <c r="G182" s="63" t="s">
        <v>418</v>
      </c>
      <c r="H182" s="70" t="s">
        <v>462</v>
      </c>
    </row>
    <row r="183" spans="1:8">
      <c r="A183" s="47"/>
      <c r="B183" s="48"/>
      <c r="C183" s="63" t="s">
        <v>92</v>
      </c>
      <c r="D183" s="68" t="s">
        <v>618</v>
      </c>
      <c r="E183" s="63" t="s">
        <v>461</v>
      </c>
      <c r="F183" s="63" t="s">
        <v>418</v>
      </c>
      <c r="G183" s="63" t="s">
        <v>418</v>
      </c>
      <c r="H183" s="70" t="s">
        <v>462</v>
      </c>
    </row>
    <row r="184" spans="1:8">
      <c r="A184" s="47"/>
      <c r="B184" s="48"/>
      <c r="C184" s="63" t="s">
        <v>92</v>
      </c>
      <c r="D184" s="68" t="s">
        <v>619</v>
      </c>
      <c r="E184" s="63" t="s">
        <v>461</v>
      </c>
      <c r="F184" s="63" t="s">
        <v>418</v>
      </c>
      <c r="G184" s="63" t="s">
        <v>418</v>
      </c>
      <c r="H184" s="70" t="s">
        <v>462</v>
      </c>
    </row>
    <row r="185" spans="1:8">
      <c r="A185" s="47"/>
      <c r="B185" s="48"/>
      <c r="C185" s="63" t="s">
        <v>92</v>
      </c>
      <c r="D185" s="68" t="s">
        <v>620</v>
      </c>
      <c r="E185" s="63" t="s">
        <v>461</v>
      </c>
      <c r="F185" s="63" t="s">
        <v>418</v>
      </c>
      <c r="G185" s="63" t="s">
        <v>418</v>
      </c>
      <c r="H185" s="70" t="s">
        <v>462</v>
      </c>
    </row>
    <row r="186" spans="1:8">
      <c r="A186" s="47"/>
      <c r="B186" s="48"/>
      <c r="C186" s="63" t="s">
        <v>92</v>
      </c>
      <c r="D186" s="68" t="s">
        <v>621</v>
      </c>
      <c r="E186" s="63" t="s">
        <v>461</v>
      </c>
      <c r="F186" s="63" t="s">
        <v>418</v>
      </c>
      <c r="G186" s="63" t="s">
        <v>418</v>
      </c>
      <c r="H186" s="70" t="s">
        <v>462</v>
      </c>
    </row>
    <row r="187" spans="1:8">
      <c r="A187" s="47"/>
      <c r="B187" s="48"/>
      <c r="C187" s="63" t="s">
        <v>92</v>
      </c>
      <c r="D187" s="68" t="s">
        <v>622</v>
      </c>
      <c r="E187" s="63" t="s">
        <v>461</v>
      </c>
      <c r="F187" s="63" t="s">
        <v>418</v>
      </c>
      <c r="G187" s="63" t="s">
        <v>418</v>
      </c>
      <c r="H187" s="70" t="s">
        <v>462</v>
      </c>
    </row>
    <row r="188" spans="1:8">
      <c r="A188" s="47"/>
      <c r="B188" s="48"/>
      <c r="C188" s="63" t="s">
        <v>92</v>
      </c>
      <c r="D188" s="68" t="s">
        <v>623</v>
      </c>
      <c r="E188" s="63" t="s">
        <v>461</v>
      </c>
      <c r="F188" s="63" t="s">
        <v>418</v>
      </c>
      <c r="G188" s="63" t="s">
        <v>418</v>
      </c>
      <c r="H188" s="70" t="s">
        <v>462</v>
      </c>
    </row>
    <row r="189" spans="1:8">
      <c r="A189" s="47"/>
      <c r="B189" s="48"/>
      <c r="C189" s="63" t="s">
        <v>92</v>
      </c>
      <c r="D189" s="68" t="s">
        <v>624</v>
      </c>
      <c r="E189" s="63" t="s">
        <v>461</v>
      </c>
      <c r="F189" s="63" t="s">
        <v>418</v>
      </c>
      <c r="G189" s="63" t="s">
        <v>418</v>
      </c>
      <c r="H189" s="70" t="s">
        <v>462</v>
      </c>
    </row>
    <row r="190" spans="1:8">
      <c r="A190" s="47"/>
      <c r="B190" s="48"/>
      <c r="C190" s="63" t="s">
        <v>92</v>
      </c>
      <c r="D190" s="68" t="s">
        <v>625</v>
      </c>
      <c r="E190" s="63" t="s">
        <v>461</v>
      </c>
      <c r="F190" s="63" t="s">
        <v>418</v>
      </c>
      <c r="G190" s="63" t="s">
        <v>418</v>
      </c>
      <c r="H190" s="70" t="s">
        <v>462</v>
      </c>
    </row>
    <row r="191" spans="1:8">
      <c r="A191" s="47"/>
      <c r="B191" s="48"/>
      <c r="C191" s="63" t="s">
        <v>92</v>
      </c>
      <c r="D191" s="68" t="s">
        <v>626</v>
      </c>
      <c r="E191" s="63" t="s">
        <v>461</v>
      </c>
      <c r="F191" s="63" t="s">
        <v>418</v>
      </c>
      <c r="G191" s="63" t="s">
        <v>418</v>
      </c>
      <c r="H191" s="70" t="s">
        <v>462</v>
      </c>
    </row>
    <row r="192" spans="1:8">
      <c r="A192" s="47"/>
      <c r="B192" s="48"/>
      <c r="C192" s="63" t="s">
        <v>92</v>
      </c>
      <c r="D192" s="68" t="s">
        <v>627</v>
      </c>
      <c r="E192" s="63" t="s">
        <v>461</v>
      </c>
      <c r="F192" s="63" t="s">
        <v>418</v>
      </c>
      <c r="G192" s="63" t="s">
        <v>418</v>
      </c>
      <c r="H192" s="70" t="s">
        <v>462</v>
      </c>
    </row>
    <row r="193" spans="1:8">
      <c r="A193" s="47"/>
      <c r="B193" s="48"/>
      <c r="C193" s="63" t="s">
        <v>92</v>
      </c>
      <c r="D193" s="68" t="s">
        <v>628</v>
      </c>
      <c r="E193" s="63" t="s">
        <v>461</v>
      </c>
      <c r="F193" s="63" t="s">
        <v>418</v>
      </c>
      <c r="G193" s="63" t="s">
        <v>418</v>
      </c>
      <c r="H193" s="70" t="s">
        <v>462</v>
      </c>
    </row>
    <row r="194" spans="1:8">
      <c r="A194" s="47"/>
      <c r="B194" s="48"/>
      <c r="C194" s="63" t="s">
        <v>92</v>
      </c>
      <c r="D194" s="68" t="s">
        <v>629</v>
      </c>
      <c r="E194" s="63" t="s">
        <v>461</v>
      </c>
      <c r="F194" s="63" t="s">
        <v>418</v>
      </c>
      <c r="G194" s="63" t="s">
        <v>418</v>
      </c>
      <c r="H194" s="70" t="s">
        <v>462</v>
      </c>
    </row>
    <row r="195" spans="1:8">
      <c r="A195" s="47"/>
      <c r="B195" s="48"/>
      <c r="C195" s="63" t="s">
        <v>92</v>
      </c>
      <c r="D195" s="68" t="s">
        <v>630</v>
      </c>
      <c r="E195" s="63" t="s">
        <v>461</v>
      </c>
      <c r="F195" s="63" t="s">
        <v>418</v>
      </c>
      <c r="G195" s="63" t="s">
        <v>418</v>
      </c>
      <c r="H195" s="70" t="s">
        <v>462</v>
      </c>
    </row>
    <row r="196" spans="1:8">
      <c r="A196" s="47"/>
      <c r="B196" s="48"/>
      <c r="C196" s="63" t="s">
        <v>92</v>
      </c>
      <c r="D196" s="68" t="s">
        <v>631</v>
      </c>
      <c r="E196" s="63" t="s">
        <v>461</v>
      </c>
      <c r="F196" s="63" t="s">
        <v>418</v>
      </c>
      <c r="G196" s="63" t="s">
        <v>418</v>
      </c>
      <c r="H196" s="70" t="s">
        <v>462</v>
      </c>
    </row>
    <row r="197" spans="1:8">
      <c r="A197" s="47"/>
      <c r="B197" s="48"/>
      <c r="C197" s="63" t="s">
        <v>92</v>
      </c>
      <c r="D197" s="68" t="s">
        <v>632</v>
      </c>
      <c r="E197" s="63" t="s">
        <v>461</v>
      </c>
      <c r="F197" s="63" t="s">
        <v>418</v>
      </c>
      <c r="G197" s="63" t="s">
        <v>418</v>
      </c>
      <c r="H197" s="70" t="s">
        <v>462</v>
      </c>
    </row>
    <row r="198" spans="1:8">
      <c r="A198" s="47"/>
      <c r="B198" s="48"/>
      <c r="C198" s="63" t="s">
        <v>92</v>
      </c>
      <c r="D198" s="68" t="s">
        <v>633</v>
      </c>
      <c r="E198" s="63" t="s">
        <v>461</v>
      </c>
      <c r="F198" s="63" t="s">
        <v>418</v>
      </c>
      <c r="G198" s="63" t="s">
        <v>418</v>
      </c>
      <c r="H198" s="70" t="s">
        <v>462</v>
      </c>
    </row>
    <row r="199" spans="1:8">
      <c r="A199" s="47"/>
      <c r="B199" s="48"/>
      <c r="C199" s="63" t="s">
        <v>92</v>
      </c>
      <c r="D199" s="68" t="s">
        <v>634</v>
      </c>
      <c r="E199" s="63" t="s">
        <v>461</v>
      </c>
      <c r="F199" s="63" t="s">
        <v>418</v>
      </c>
      <c r="G199" s="63" t="s">
        <v>418</v>
      </c>
      <c r="H199" s="70" t="s">
        <v>462</v>
      </c>
    </row>
    <row r="200" spans="1:8">
      <c r="A200" s="47"/>
      <c r="B200" s="48"/>
      <c r="C200" s="63" t="s">
        <v>92</v>
      </c>
      <c r="D200" s="68" t="s">
        <v>635</v>
      </c>
      <c r="E200" s="63" t="s">
        <v>461</v>
      </c>
      <c r="F200" s="63" t="s">
        <v>418</v>
      </c>
      <c r="G200" s="63" t="s">
        <v>418</v>
      </c>
      <c r="H200" s="70" t="s">
        <v>462</v>
      </c>
    </row>
    <row r="201" spans="1:8">
      <c r="A201" s="47"/>
      <c r="B201" s="48"/>
      <c r="C201" s="63" t="s">
        <v>92</v>
      </c>
      <c r="D201" s="68" t="s">
        <v>636</v>
      </c>
      <c r="E201" s="63" t="s">
        <v>461</v>
      </c>
      <c r="F201" s="63" t="s">
        <v>418</v>
      </c>
      <c r="G201" s="63" t="s">
        <v>418</v>
      </c>
      <c r="H201" s="70" t="s">
        <v>462</v>
      </c>
    </row>
    <row r="202" spans="1:8">
      <c r="A202" s="47"/>
      <c r="B202" s="48"/>
      <c r="C202" s="63" t="s">
        <v>92</v>
      </c>
      <c r="D202" s="68" t="s">
        <v>637</v>
      </c>
      <c r="E202" s="63" t="s">
        <v>461</v>
      </c>
      <c r="F202" s="63" t="s">
        <v>418</v>
      </c>
      <c r="G202" s="63" t="s">
        <v>418</v>
      </c>
      <c r="H202" s="70" t="s">
        <v>462</v>
      </c>
    </row>
    <row r="203" spans="1:8">
      <c r="A203" s="47"/>
      <c r="B203" s="48"/>
      <c r="C203" s="63" t="s">
        <v>92</v>
      </c>
      <c r="D203" s="68" t="s">
        <v>638</v>
      </c>
      <c r="E203" s="63" t="s">
        <v>461</v>
      </c>
      <c r="F203" s="63" t="s">
        <v>418</v>
      </c>
      <c r="G203" s="63" t="s">
        <v>418</v>
      </c>
      <c r="H203" s="70" t="s">
        <v>462</v>
      </c>
    </row>
    <row r="204" spans="1:8">
      <c r="A204" s="47"/>
      <c r="B204" s="48"/>
      <c r="C204" s="63" t="s">
        <v>92</v>
      </c>
      <c r="D204" s="68" t="s">
        <v>639</v>
      </c>
      <c r="E204" s="63" t="s">
        <v>461</v>
      </c>
      <c r="F204" s="63" t="s">
        <v>418</v>
      </c>
      <c r="G204" s="63" t="s">
        <v>418</v>
      </c>
      <c r="H204" s="70" t="s">
        <v>462</v>
      </c>
    </row>
    <row r="205" spans="1:8">
      <c r="A205" s="47"/>
      <c r="B205" s="48"/>
      <c r="C205" s="63" t="s">
        <v>92</v>
      </c>
      <c r="D205" s="68" t="s">
        <v>640</v>
      </c>
      <c r="E205" s="63" t="s">
        <v>461</v>
      </c>
      <c r="F205" s="63" t="s">
        <v>418</v>
      </c>
      <c r="G205" s="63" t="s">
        <v>418</v>
      </c>
      <c r="H205" s="70" t="s">
        <v>462</v>
      </c>
    </row>
    <row r="206" spans="1:8">
      <c r="A206" s="47"/>
      <c r="B206" s="48"/>
      <c r="C206" s="63" t="s">
        <v>92</v>
      </c>
      <c r="D206" s="68" t="s">
        <v>641</v>
      </c>
      <c r="E206" s="63" t="s">
        <v>461</v>
      </c>
      <c r="F206" s="63" t="s">
        <v>418</v>
      </c>
      <c r="G206" s="63" t="s">
        <v>418</v>
      </c>
      <c r="H206" s="70" t="s">
        <v>462</v>
      </c>
    </row>
    <row r="207" spans="1:8">
      <c r="A207" s="47"/>
      <c r="B207" s="48"/>
      <c r="C207" s="63" t="s">
        <v>92</v>
      </c>
      <c r="D207" s="68" t="s">
        <v>642</v>
      </c>
      <c r="E207" s="63" t="s">
        <v>461</v>
      </c>
      <c r="F207" s="63" t="s">
        <v>418</v>
      </c>
      <c r="G207" s="63" t="s">
        <v>418</v>
      </c>
      <c r="H207" s="70" t="s">
        <v>462</v>
      </c>
    </row>
    <row r="208" spans="1:8">
      <c r="A208" s="47"/>
      <c r="B208" s="48"/>
      <c r="C208" s="63" t="s">
        <v>92</v>
      </c>
      <c r="D208" s="68" t="s">
        <v>643</v>
      </c>
      <c r="E208" s="63" t="s">
        <v>461</v>
      </c>
      <c r="F208" s="63" t="s">
        <v>418</v>
      </c>
      <c r="G208" s="63" t="s">
        <v>418</v>
      </c>
      <c r="H208" s="70" t="s">
        <v>462</v>
      </c>
    </row>
    <row r="209" spans="1:8">
      <c r="A209" s="47"/>
      <c r="B209" s="48"/>
      <c r="C209" s="63" t="s">
        <v>92</v>
      </c>
      <c r="D209" s="68" t="s">
        <v>644</v>
      </c>
      <c r="E209" s="63" t="s">
        <v>461</v>
      </c>
      <c r="F209" s="63" t="s">
        <v>418</v>
      </c>
      <c r="G209" s="63" t="s">
        <v>418</v>
      </c>
      <c r="H209" s="70" t="s">
        <v>462</v>
      </c>
    </row>
    <row r="210" spans="1:8">
      <c r="A210" s="47"/>
      <c r="B210" s="48"/>
      <c r="C210" s="63" t="s">
        <v>92</v>
      </c>
      <c r="D210" s="68" t="s">
        <v>645</v>
      </c>
      <c r="E210" s="63" t="s">
        <v>461</v>
      </c>
      <c r="F210" s="63" t="s">
        <v>418</v>
      </c>
      <c r="G210" s="63" t="s">
        <v>418</v>
      </c>
      <c r="H210" s="70" t="s">
        <v>462</v>
      </c>
    </row>
    <row r="211" spans="1:8">
      <c r="A211" s="47"/>
      <c r="B211" s="48"/>
      <c r="C211" s="63" t="s">
        <v>92</v>
      </c>
      <c r="D211" s="68" t="s">
        <v>646</v>
      </c>
      <c r="E211" s="63" t="s">
        <v>461</v>
      </c>
      <c r="F211" s="63" t="s">
        <v>418</v>
      </c>
      <c r="G211" s="63" t="s">
        <v>418</v>
      </c>
      <c r="H211" s="70" t="s">
        <v>462</v>
      </c>
    </row>
    <row r="212" spans="1:8">
      <c r="A212" s="47"/>
      <c r="B212" s="48"/>
      <c r="C212" s="63" t="s">
        <v>92</v>
      </c>
      <c r="D212" s="68" t="s">
        <v>647</v>
      </c>
      <c r="E212" s="63" t="s">
        <v>461</v>
      </c>
      <c r="F212" s="63" t="s">
        <v>418</v>
      </c>
      <c r="G212" s="63" t="s">
        <v>418</v>
      </c>
      <c r="H212" s="70" t="s">
        <v>462</v>
      </c>
    </row>
    <row r="213" spans="1:8">
      <c r="A213" s="47"/>
      <c r="B213" s="48"/>
      <c r="C213" s="63" t="s">
        <v>92</v>
      </c>
      <c r="D213" s="68" t="s">
        <v>648</v>
      </c>
      <c r="E213" s="63" t="s">
        <v>461</v>
      </c>
      <c r="F213" s="63" t="s">
        <v>418</v>
      </c>
      <c r="G213" s="63" t="s">
        <v>418</v>
      </c>
      <c r="H213" s="70" t="s">
        <v>462</v>
      </c>
    </row>
    <row r="214" spans="1:8">
      <c r="A214" s="47"/>
      <c r="B214" s="48"/>
      <c r="C214" s="63" t="s">
        <v>92</v>
      </c>
      <c r="D214" s="68" t="s">
        <v>649</v>
      </c>
      <c r="E214" s="63" t="s">
        <v>461</v>
      </c>
      <c r="F214" s="63" t="s">
        <v>418</v>
      </c>
      <c r="G214" s="63" t="s">
        <v>418</v>
      </c>
      <c r="H214" s="70" t="s">
        <v>462</v>
      </c>
    </row>
    <row r="215" spans="1:8">
      <c r="A215" s="47"/>
      <c r="B215" s="48"/>
      <c r="C215" s="63" t="s">
        <v>92</v>
      </c>
      <c r="D215" s="68" t="s">
        <v>650</v>
      </c>
      <c r="E215" s="63" t="s">
        <v>461</v>
      </c>
      <c r="F215" s="63" t="s">
        <v>418</v>
      </c>
      <c r="G215" s="63" t="s">
        <v>418</v>
      </c>
      <c r="H215" s="70" t="s">
        <v>462</v>
      </c>
    </row>
    <row r="216" spans="1:8">
      <c r="A216" s="47"/>
      <c r="B216" s="48"/>
      <c r="C216" s="63" t="s">
        <v>92</v>
      </c>
      <c r="D216" s="68" t="s">
        <v>651</v>
      </c>
      <c r="E216" s="63" t="s">
        <v>461</v>
      </c>
      <c r="F216" s="63" t="s">
        <v>418</v>
      </c>
      <c r="G216" s="63" t="s">
        <v>418</v>
      </c>
      <c r="H216" s="70" t="s">
        <v>462</v>
      </c>
    </row>
    <row r="217" spans="1:8">
      <c r="A217" s="47"/>
      <c r="B217" s="48"/>
      <c r="C217" s="63" t="s">
        <v>92</v>
      </c>
      <c r="D217" s="68" t="s">
        <v>652</v>
      </c>
      <c r="E217" s="63" t="s">
        <v>461</v>
      </c>
      <c r="F217" s="63" t="s">
        <v>418</v>
      </c>
      <c r="G217" s="63" t="s">
        <v>418</v>
      </c>
      <c r="H217" s="70" t="s">
        <v>462</v>
      </c>
    </row>
    <row r="218" spans="1:8">
      <c r="A218" s="47"/>
      <c r="B218" s="48"/>
      <c r="C218" s="63" t="s">
        <v>92</v>
      </c>
      <c r="D218" s="68" t="s">
        <v>653</v>
      </c>
      <c r="E218" s="63" t="s">
        <v>461</v>
      </c>
      <c r="F218" s="63" t="s">
        <v>418</v>
      </c>
      <c r="G218" s="63" t="s">
        <v>418</v>
      </c>
      <c r="H218" s="70" t="s">
        <v>462</v>
      </c>
    </row>
    <row r="219" spans="1:8">
      <c r="A219" s="47"/>
      <c r="B219" s="48"/>
      <c r="C219" s="63" t="s">
        <v>92</v>
      </c>
      <c r="D219" s="68" t="s">
        <v>654</v>
      </c>
      <c r="E219" s="63" t="s">
        <v>461</v>
      </c>
      <c r="F219" s="63" t="s">
        <v>418</v>
      </c>
      <c r="G219" s="63" t="s">
        <v>418</v>
      </c>
      <c r="H219" s="70" t="s">
        <v>462</v>
      </c>
    </row>
    <row r="220" spans="1:8">
      <c r="A220" s="47"/>
      <c r="B220" s="48"/>
      <c r="C220" s="63" t="s">
        <v>92</v>
      </c>
      <c r="D220" s="68" t="s">
        <v>655</v>
      </c>
      <c r="E220" s="63" t="s">
        <v>461</v>
      </c>
      <c r="F220" s="63" t="s">
        <v>418</v>
      </c>
      <c r="G220" s="63" t="s">
        <v>418</v>
      </c>
      <c r="H220" s="70" t="s">
        <v>462</v>
      </c>
    </row>
    <row r="221" spans="1:8">
      <c r="A221" s="47"/>
      <c r="B221" s="48"/>
      <c r="C221" s="63" t="s">
        <v>92</v>
      </c>
      <c r="D221" s="68" t="s">
        <v>656</v>
      </c>
      <c r="E221" s="63" t="s">
        <v>461</v>
      </c>
      <c r="F221" s="63" t="s">
        <v>418</v>
      </c>
      <c r="G221" s="63" t="s">
        <v>418</v>
      </c>
      <c r="H221" s="70" t="s">
        <v>462</v>
      </c>
    </row>
    <row r="222" spans="1:8">
      <c r="A222" s="47"/>
      <c r="B222" s="48"/>
      <c r="C222" s="63" t="s">
        <v>92</v>
      </c>
      <c r="D222" s="68" t="s">
        <v>657</v>
      </c>
      <c r="E222" s="63" t="s">
        <v>461</v>
      </c>
      <c r="F222" s="63" t="s">
        <v>418</v>
      </c>
      <c r="G222" s="63" t="s">
        <v>418</v>
      </c>
      <c r="H222" s="70" t="s">
        <v>462</v>
      </c>
    </row>
    <row r="223" spans="1:8">
      <c r="A223" s="47"/>
      <c r="B223" s="48"/>
      <c r="C223" s="63" t="s">
        <v>92</v>
      </c>
      <c r="D223" s="68" t="s">
        <v>658</v>
      </c>
      <c r="E223" s="63" t="s">
        <v>461</v>
      </c>
      <c r="F223" s="63" t="s">
        <v>418</v>
      </c>
      <c r="G223" s="63" t="s">
        <v>418</v>
      </c>
      <c r="H223" s="70" t="s">
        <v>462</v>
      </c>
    </row>
    <row r="224" spans="1:8">
      <c r="A224" s="47"/>
      <c r="B224" s="48"/>
      <c r="C224" s="63" t="s">
        <v>92</v>
      </c>
      <c r="D224" s="68" t="s">
        <v>659</v>
      </c>
      <c r="E224" s="63" t="s">
        <v>461</v>
      </c>
      <c r="F224" s="63" t="s">
        <v>418</v>
      </c>
      <c r="G224" s="63" t="s">
        <v>418</v>
      </c>
      <c r="H224" s="70" t="s">
        <v>462</v>
      </c>
    </row>
    <row r="225" spans="1:8">
      <c r="A225" s="47"/>
      <c r="B225" s="48"/>
      <c r="C225" s="63" t="s">
        <v>92</v>
      </c>
      <c r="D225" s="68" t="s">
        <v>660</v>
      </c>
      <c r="E225" s="63" t="s">
        <v>461</v>
      </c>
      <c r="F225" s="63" t="s">
        <v>418</v>
      </c>
      <c r="G225" s="63" t="s">
        <v>418</v>
      </c>
      <c r="H225" s="70" t="s">
        <v>462</v>
      </c>
    </row>
    <row r="226" spans="1:8">
      <c r="A226" s="47"/>
      <c r="B226" s="48"/>
      <c r="C226" s="63" t="s">
        <v>92</v>
      </c>
      <c r="D226" s="68" t="s">
        <v>661</v>
      </c>
      <c r="E226" s="63" t="s">
        <v>461</v>
      </c>
      <c r="F226" s="63" t="s">
        <v>418</v>
      </c>
      <c r="G226" s="63" t="s">
        <v>418</v>
      </c>
      <c r="H226" s="70" t="s">
        <v>462</v>
      </c>
    </row>
    <row r="227" spans="1:8">
      <c r="A227" s="47"/>
      <c r="B227" s="48"/>
      <c r="C227" s="63" t="s">
        <v>92</v>
      </c>
      <c r="D227" s="68" t="s">
        <v>662</v>
      </c>
      <c r="E227" s="63" t="s">
        <v>461</v>
      </c>
      <c r="F227" s="63" t="s">
        <v>418</v>
      </c>
      <c r="G227" s="63" t="s">
        <v>418</v>
      </c>
      <c r="H227" s="70" t="s">
        <v>462</v>
      </c>
    </row>
    <row r="228" spans="1:8">
      <c r="A228" s="47"/>
      <c r="B228" s="48"/>
      <c r="C228" s="63" t="s">
        <v>92</v>
      </c>
      <c r="D228" s="68" t="s">
        <v>663</v>
      </c>
      <c r="E228" s="63" t="s">
        <v>461</v>
      </c>
      <c r="F228" s="63" t="s">
        <v>418</v>
      </c>
      <c r="G228" s="63" t="s">
        <v>418</v>
      </c>
      <c r="H228" s="70" t="s">
        <v>462</v>
      </c>
    </row>
    <row r="229" spans="1:8">
      <c r="A229" s="47"/>
      <c r="B229" s="48"/>
      <c r="C229" s="63" t="s">
        <v>92</v>
      </c>
      <c r="D229" s="68" t="s">
        <v>664</v>
      </c>
      <c r="E229" s="63" t="s">
        <v>461</v>
      </c>
      <c r="F229" s="63" t="s">
        <v>418</v>
      </c>
      <c r="G229" s="63" t="s">
        <v>418</v>
      </c>
      <c r="H229" s="70" t="s">
        <v>462</v>
      </c>
    </row>
    <row r="230" spans="1:8">
      <c r="A230" s="47"/>
      <c r="B230" s="48"/>
      <c r="C230" s="63" t="s">
        <v>92</v>
      </c>
      <c r="D230" s="68" t="s">
        <v>665</v>
      </c>
      <c r="E230" s="63" t="s">
        <v>461</v>
      </c>
      <c r="F230" s="63" t="s">
        <v>418</v>
      </c>
      <c r="G230" s="63" t="s">
        <v>418</v>
      </c>
      <c r="H230" s="70" t="s">
        <v>462</v>
      </c>
    </row>
    <row r="231" spans="1:8">
      <c r="A231" s="47"/>
      <c r="B231" s="48"/>
      <c r="C231" s="63" t="s">
        <v>92</v>
      </c>
      <c r="D231" s="68" t="s">
        <v>666</v>
      </c>
      <c r="E231" s="63" t="s">
        <v>461</v>
      </c>
      <c r="F231" s="63" t="s">
        <v>418</v>
      </c>
      <c r="G231" s="63" t="s">
        <v>418</v>
      </c>
      <c r="H231" s="70" t="s">
        <v>462</v>
      </c>
    </row>
    <row r="232" spans="1:8">
      <c r="A232" s="47"/>
      <c r="B232" s="48"/>
      <c r="C232" s="63" t="s">
        <v>92</v>
      </c>
      <c r="D232" s="68" t="s">
        <v>667</v>
      </c>
      <c r="E232" s="63" t="s">
        <v>461</v>
      </c>
      <c r="F232" s="63" t="s">
        <v>418</v>
      </c>
      <c r="G232" s="63" t="s">
        <v>418</v>
      </c>
      <c r="H232" s="70" t="s">
        <v>462</v>
      </c>
    </row>
    <row r="233" spans="1:8">
      <c r="A233" s="47"/>
      <c r="B233" s="48"/>
      <c r="C233" s="63" t="s">
        <v>92</v>
      </c>
      <c r="D233" s="68" t="s">
        <v>668</v>
      </c>
      <c r="E233" s="63" t="s">
        <v>461</v>
      </c>
      <c r="F233" s="63" t="s">
        <v>418</v>
      </c>
      <c r="G233" s="63" t="s">
        <v>418</v>
      </c>
      <c r="H233" s="70" t="s">
        <v>462</v>
      </c>
    </row>
    <row r="234" spans="1:8">
      <c r="A234" s="47"/>
      <c r="B234" s="48"/>
      <c r="C234" s="63" t="s">
        <v>92</v>
      </c>
      <c r="D234" s="68" t="s">
        <v>669</v>
      </c>
      <c r="E234" s="63" t="s">
        <v>461</v>
      </c>
      <c r="F234" s="63" t="s">
        <v>418</v>
      </c>
      <c r="G234" s="63" t="s">
        <v>418</v>
      </c>
      <c r="H234" s="70" t="s">
        <v>462</v>
      </c>
    </row>
    <row r="235" spans="1:8">
      <c r="A235" s="47"/>
      <c r="B235" s="48"/>
      <c r="C235" s="63" t="s">
        <v>92</v>
      </c>
      <c r="D235" s="68" t="s">
        <v>670</v>
      </c>
      <c r="E235" s="63" t="s">
        <v>461</v>
      </c>
      <c r="F235" s="63" t="s">
        <v>418</v>
      </c>
      <c r="G235" s="63" t="s">
        <v>418</v>
      </c>
      <c r="H235" s="70" t="s">
        <v>462</v>
      </c>
    </row>
    <row r="236" spans="1:8">
      <c r="A236" s="47"/>
      <c r="B236" s="48"/>
      <c r="C236" s="63" t="s">
        <v>92</v>
      </c>
      <c r="D236" s="68" t="s">
        <v>671</v>
      </c>
      <c r="E236" s="63" t="s">
        <v>461</v>
      </c>
      <c r="F236" s="63" t="s">
        <v>418</v>
      </c>
      <c r="G236" s="63" t="s">
        <v>418</v>
      </c>
      <c r="H236" s="70" t="s">
        <v>462</v>
      </c>
    </row>
    <row r="237" spans="1:8">
      <c r="A237" s="47"/>
      <c r="B237" s="48"/>
      <c r="C237" s="63" t="s">
        <v>92</v>
      </c>
      <c r="D237" s="68" t="s">
        <v>672</v>
      </c>
      <c r="E237" s="63" t="s">
        <v>461</v>
      </c>
      <c r="F237" s="63" t="s">
        <v>418</v>
      </c>
      <c r="G237" s="63" t="s">
        <v>418</v>
      </c>
      <c r="H237" s="70" t="s">
        <v>462</v>
      </c>
    </row>
    <row r="238" spans="1:8">
      <c r="A238" s="47"/>
      <c r="B238" s="48"/>
      <c r="C238" s="63" t="s">
        <v>92</v>
      </c>
      <c r="D238" s="68" t="s">
        <v>673</v>
      </c>
      <c r="E238" s="63" t="s">
        <v>461</v>
      </c>
      <c r="F238" s="63" t="s">
        <v>418</v>
      </c>
      <c r="G238" s="63" t="s">
        <v>418</v>
      </c>
      <c r="H238" s="70" t="s">
        <v>462</v>
      </c>
    </row>
    <row r="239" spans="1:8">
      <c r="A239" s="47"/>
      <c r="B239" s="48"/>
      <c r="C239" s="63" t="s">
        <v>92</v>
      </c>
      <c r="D239" s="68" t="s">
        <v>674</v>
      </c>
      <c r="E239" s="63" t="s">
        <v>461</v>
      </c>
      <c r="F239" s="63" t="s">
        <v>418</v>
      </c>
      <c r="G239" s="63" t="s">
        <v>418</v>
      </c>
      <c r="H239" s="70" t="s">
        <v>462</v>
      </c>
    </row>
    <row r="240" spans="1:8">
      <c r="A240" s="47"/>
      <c r="B240" s="48"/>
      <c r="C240" s="63" t="s">
        <v>92</v>
      </c>
      <c r="D240" s="68" t="s">
        <v>675</v>
      </c>
      <c r="E240" s="63" t="s">
        <v>461</v>
      </c>
      <c r="F240" s="63" t="s">
        <v>418</v>
      </c>
      <c r="G240" s="63" t="s">
        <v>418</v>
      </c>
      <c r="H240" s="70" t="s">
        <v>462</v>
      </c>
    </row>
    <row r="241" spans="1:8">
      <c r="A241" s="47"/>
      <c r="B241" s="48"/>
      <c r="C241" s="63" t="s">
        <v>92</v>
      </c>
      <c r="D241" s="68" t="s">
        <v>676</v>
      </c>
      <c r="E241" s="63" t="s">
        <v>461</v>
      </c>
      <c r="F241" s="63" t="s">
        <v>418</v>
      </c>
      <c r="G241" s="63" t="s">
        <v>418</v>
      </c>
      <c r="H241" s="70" t="s">
        <v>462</v>
      </c>
    </row>
    <row r="242" spans="1:8">
      <c r="A242" s="47"/>
      <c r="B242" s="48"/>
      <c r="C242" s="63" t="s">
        <v>92</v>
      </c>
      <c r="D242" s="68" t="s">
        <v>677</v>
      </c>
      <c r="E242" s="63" t="s">
        <v>461</v>
      </c>
      <c r="F242" s="63" t="s">
        <v>418</v>
      </c>
      <c r="G242" s="63" t="s">
        <v>418</v>
      </c>
      <c r="H242" s="70" t="s">
        <v>462</v>
      </c>
    </row>
    <row r="243" spans="1:8">
      <c r="A243" s="47"/>
      <c r="B243" s="48"/>
      <c r="C243" s="63" t="s">
        <v>92</v>
      </c>
      <c r="D243" s="68" t="s">
        <v>678</v>
      </c>
      <c r="E243" s="63" t="s">
        <v>461</v>
      </c>
      <c r="F243" s="63" t="s">
        <v>418</v>
      </c>
      <c r="G243" s="63" t="s">
        <v>418</v>
      </c>
      <c r="H243" s="70" t="s">
        <v>462</v>
      </c>
    </row>
    <row r="244" spans="1:8">
      <c r="A244" s="47"/>
      <c r="B244" s="48"/>
      <c r="C244" s="63" t="s">
        <v>92</v>
      </c>
      <c r="D244" s="68" t="s">
        <v>679</v>
      </c>
      <c r="E244" s="63" t="s">
        <v>461</v>
      </c>
      <c r="F244" s="63" t="s">
        <v>418</v>
      </c>
      <c r="G244" s="63" t="s">
        <v>418</v>
      </c>
      <c r="H244" s="70" t="s">
        <v>462</v>
      </c>
    </row>
    <row r="245" spans="1:8">
      <c r="A245" s="47"/>
      <c r="B245" s="48"/>
      <c r="C245" s="63" t="s">
        <v>92</v>
      </c>
      <c r="D245" s="68" t="s">
        <v>680</v>
      </c>
      <c r="E245" s="63" t="s">
        <v>461</v>
      </c>
      <c r="F245" s="63" t="s">
        <v>418</v>
      </c>
      <c r="G245" s="63" t="s">
        <v>418</v>
      </c>
      <c r="H245" s="70" t="s">
        <v>462</v>
      </c>
    </row>
    <row r="246" spans="1:8">
      <c r="A246" s="47"/>
      <c r="B246" s="48"/>
      <c r="C246" s="63" t="s">
        <v>92</v>
      </c>
      <c r="D246" s="68" t="s">
        <v>681</v>
      </c>
      <c r="E246" s="63" t="s">
        <v>461</v>
      </c>
      <c r="F246" s="63" t="s">
        <v>418</v>
      </c>
      <c r="G246" s="63" t="s">
        <v>418</v>
      </c>
      <c r="H246" s="70" t="s">
        <v>462</v>
      </c>
    </row>
    <row r="247" spans="1:8">
      <c r="A247" s="47"/>
      <c r="B247" s="48"/>
      <c r="C247" s="63" t="s">
        <v>92</v>
      </c>
      <c r="D247" s="68" t="s">
        <v>682</v>
      </c>
      <c r="E247" s="63" t="s">
        <v>461</v>
      </c>
      <c r="F247" s="63" t="s">
        <v>418</v>
      </c>
      <c r="G247" s="63" t="s">
        <v>418</v>
      </c>
      <c r="H247" s="70" t="s">
        <v>462</v>
      </c>
    </row>
    <row r="248" spans="1:8">
      <c r="A248" s="47"/>
      <c r="B248" s="48"/>
      <c r="C248" s="63" t="s">
        <v>92</v>
      </c>
      <c r="D248" s="68" t="s">
        <v>683</v>
      </c>
      <c r="E248" s="63" t="s">
        <v>461</v>
      </c>
      <c r="F248" s="63" t="s">
        <v>418</v>
      </c>
      <c r="G248" s="63" t="s">
        <v>418</v>
      </c>
      <c r="H248" s="70" t="s">
        <v>462</v>
      </c>
    </row>
    <row r="249" spans="1:8">
      <c r="A249" s="47"/>
      <c r="B249" s="48"/>
      <c r="C249" s="63" t="s">
        <v>92</v>
      </c>
      <c r="D249" s="68" t="s">
        <v>684</v>
      </c>
      <c r="E249" s="63" t="s">
        <v>461</v>
      </c>
      <c r="F249" s="63" t="s">
        <v>418</v>
      </c>
      <c r="G249" s="63" t="s">
        <v>418</v>
      </c>
      <c r="H249" s="70" t="s">
        <v>462</v>
      </c>
    </row>
    <row r="250" spans="1:8">
      <c r="A250" s="47"/>
      <c r="B250" s="48"/>
      <c r="C250" s="63" t="s">
        <v>92</v>
      </c>
      <c r="D250" s="68" t="s">
        <v>685</v>
      </c>
      <c r="E250" s="63" t="s">
        <v>461</v>
      </c>
      <c r="F250" s="63" t="s">
        <v>418</v>
      </c>
      <c r="G250" s="63" t="s">
        <v>418</v>
      </c>
      <c r="H250" s="70" t="s">
        <v>462</v>
      </c>
    </row>
    <row r="251" spans="1:8">
      <c r="A251" s="47"/>
      <c r="B251" s="48"/>
      <c r="C251" s="63" t="s">
        <v>92</v>
      </c>
      <c r="D251" s="68" t="s">
        <v>686</v>
      </c>
      <c r="E251" s="63" t="s">
        <v>461</v>
      </c>
      <c r="F251" s="63" t="s">
        <v>418</v>
      </c>
      <c r="G251" s="63" t="s">
        <v>418</v>
      </c>
      <c r="H251" s="70" t="s">
        <v>462</v>
      </c>
    </row>
    <row r="252" spans="1:8">
      <c r="A252" s="47"/>
      <c r="B252" s="48"/>
      <c r="C252" s="63" t="s">
        <v>92</v>
      </c>
      <c r="D252" s="68" t="s">
        <v>687</v>
      </c>
      <c r="E252" s="63" t="s">
        <v>461</v>
      </c>
      <c r="F252" s="63" t="s">
        <v>418</v>
      </c>
      <c r="G252" s="63" t="s">
        <v>418</v>
      </c>
      <c r="H252" s="70" t="s">
        <v>462</v>
      </c>
    </row>
    <row r="253" spans="1:8">
      <c r="A253" s="47"/>
      <c r="B253" s="48"/>
      <c r="C253" s="63" t="s">
        <v>92</v>
      </c>
      <c r="D253" s="68" t="s">
        <v>688</v>
      </c>
      <c r="E253" s="63" t="s">
        <v>461</v>
      </c>
      <c r="F253" s="63" t="s">
        <v>418</v>
      </c>
      <c r="G253" s="63" t="s">
        <v>418</v>
      </c>
      <c r="H253" s="70" t="s">
        <v>462</v>
      </c>
    </row>
    <row r="254" spans="1:8">
      <c r="A254" s="47"/>
      <c r="B254" s="48"/>
      <c r="C254" s="63" t="s">
        <v>92</v>
      </c>
      <c r="D254" s="68" t="s">
        <v>689</v>
      </c>
      <c r="E254" s="63" t="s">
        <v>461</v>
      </c>
      <c r="F254" s="63" t="s">
        <v>418</v>
      </c>
      <c r="G254" s="63" t="s">
        <v>418</v>
      </c>
      <c r="H254" s="70" t="s">
        <v>462</v>
      </c>
    </row>
    <row r="255" spans="1:8">
      <c r="A255" s="47"/>
      <c r="B255" s="48"/>
      <c r="C255" s="63" t="s">
        <v>92</v>
      </c>
      <c r="D255" s="68" t="s">
        <v>690</v>
      </c>
      <c r="E255" s="63" t="s">
        <v>461</v>
      </c>
      <c r="F255" s="63" t="s">
        <v>418</v>
      </c>
      <c r="G255" s="63" t="s">
        <v>418</v>
      </c>
      <c r="H255" s="70" t="s">
        <v>462</v>
      </c>
    </row>
    <row r="256" spans="1:8">
      <c r="A256" s="47"/>
      <c r="B256" s="48"/>
      <c r="C256" s="63" t="s">
        <v>92</v>
      </c>
      <c r="D256" s="68" t="s">
        <v>691</v>
      </c>
      <c r="E256" s="63" t="s">
        <v>461</v>
      </c>
      <c r="F256" s="63" t="s">
        <v>418</v>
      </c>
      <c r="G256" s="63" t="s">
        <v>418</v>
      </c>
      <c r="H256" s="70" t="s">
        <v>462</v>
      </c>
    </row>
    <row r="257" spans="1:8">
      <c r="A257" s="47"/>
      <c r="B257" s="48"/>
      <c r="C257" s="63" t="s">
        <v>92</v>
      </c>
      <c r="D257" s="68" t="s">
        <v>692</v>
      </c>
      <c r="E257" s="63" t="s">
        <v>461</v>
      </c>
      <c r="F257" s="63" t="s">
        <v>418</v>
      </c>
      <c r="G257" s="63" t="s">
        <v>418</v>
      </c>
      <c r="H257" s="70" t="s">
        <v>462</v>
      </c>
    </row>
    <row r="258" spans="1:8">
      <c r="A258" s="47"/>
      <c r="B258" s="48"/>
      <c r="C258" s="63" t="s">
        <v>92</v>
      </c>
      <c r="D258" s="68" t="s">
        <v>693</v>
      </c>
      <c r="E258" s="63" t="s">
        <v>461</v>
      </c>
      <c r="F258" s="63" t="s">
        <v>418</v>
      </c>
      <c r="G258" s="63" t="s">
        <v>418</v>
      </c>
      <c r="H258" s="70" t="s">
        <v>462</v>
      </c>
    </row>
    <row r="259" spans="1:8">
      <c r="A259" s="47"/>
      <c r="B259" s="48"/>
      <c r="C259" s="63" t="s">
        <v>92</v>
      </c>
      <c r="D259" s="68" t="s">
        <v>694</v>
      </c>
      <c r="E259" s="63" t="s">
        <v>461</v>
      </c>
      <c r="F259" s="63" t="s">
        <v>418</v>
      </c>
      <c r="G259" s="63" t="s">
        <v>418</v>
      </c>
      <c r="H259" s="70" t="s">
        <v>462</v>
      </c>
    </row>
    <row r="260" spans="1:8">
      <c r="A260" s="47"/>
      <c r="B260" s="48"/>
      <c r="C260" s="63" t="s">
        <v>92</v>
      </c>
      <c r="D260" s="68" t="s">
        <v>695</v>
      </c>
      <c r="E260" s="63" t="s">
        <v>461</v>
      </c>
      <c r="F260" s="63" t="s">
        <v>418</v>
      </c>
      <c r="G260" s="63" t="s">
        <v>418</v>
      </c>
      <c r="H260" s="70" t="s">
        <v>462</v>
      </c>
    </row>
    <row r="261" spans="1:8">
      <c r="A261" s="47"/>
      <c r="B261" s="48"/>
      <c r="C261" s="63" t="s">
        <v>92</v>
      </c>
      <c r="D261" s="68" t="s">
        <v>696</v>
      </c>
      <c r="E261" s="63" t="s">
        <v>461</v>
      </c>
      <c r="F261" s="63" t="s">
        <v>418</v>
      </c>
      <c r="G261" s="63" t="s">
        <v>418</v>
      </c>
      <c r="H261" s="70" t="s">
        <v>462</v>
      </c>
    </row>
    <row r="262" spans="1:8">
      <c r="A262" s="47"/>
      <c r="B262" s="48"/>
      <c r="C262" s="63" t="s">
        <v>92</v>
      </c>
      <c r="D262" s="68" t="s">
        <v>697</v>
      </c>
      <c r="E262" s="63" t="s">
        <v>461</v>
      </c>
      <c r="F262" s="63" t="s">
        <v>418</v>
      </c>
      <c r="G262" s="63" t="s">
        <v>418</v>
      </c>
      <c r="H262" s="70" t="s">
        <v>462</v>
      </c>
    </row>
    <row r="263" spans="1:8">
      <c r="A263" s="47"/>
      <c r="B263" s="48"/>
      <c r="C263" s="63" t="s">
        <v>92</v>
      </c>
      <c r="D263" s="68" t="s">
        <v>698</v>
      </c>
      <c r="E263" s="63" t="s">
        <v>461</v>
      </c>
      <c r="F263" s="63" t="s">
        <v>418</v>
      </c>
      <c r="G263" s="63" t="s">
        <v>418</v>
      </c>
      <c r="H263" s="70" t="s">
        <v>462</v>
      </c>
    </row>
    <row r="264" spans="1:8">
      <c r="A264" s="47"/>
      <c r="B264" s="48"/>
      <c r="C264" s="63" t="s">
        <v>92</v>
      </c>
      <c r="D264" s="68" t="s">
        <v>699</v>
      </c>
      <c r="E264" s="63" t="s">
        <v>461</v>
      </c>
      <c r="F264" s="63" t="s">
        <v>418</v>
      </c>
      <c r="G264" s="63" t="s">
        <v>418</v>
      </c>
      <c r="H264" s="70" t="s">
        <v>462</v>
      </c>
    </row>
    <row r="265" spans="1:8">
      <c r="A265" s="47"/>
      <c r="B265" s="48"/>
      <c r="C265" s="63" t="s">
        <v>92</v>
      </c>
      <c r="D265" s="68" t="s">
        <v>700</v>
      </c>
      <c r="E265" s="63" t="s">
        <v>461</v>
      </c>
      <c r="F265" s="63" t="s">
        <v>418</v>
      </c>
      <c r="G265" s="63" t="s">
        <v>418</v>
      </c>
      <c r="H265" s="70" t="s">
        <v>462</v>
      </c>
    </row>
    <row r="266" spans="1:8">
      <c r="A266" s="47"/>
      <c r="B266" s="48"/>
      <c r="C266" s="63" t="s">
        <v>92</v>
      </c>
      <c r="D266" s="68" t="s">
        <v>701</v>
      </c>
      <c r="E266" s="63" t="s">
        <v>461</v>
      </c>
      <c r="F266" s="63" t="s">
        <v>418</v>
      </c>
      <c r="G266" s="63" t="s">
        <v>418</v>
      </c>
      <c r="H266" s="70" t="s">
        <v>462</v>
      </c>
    </row>
    <row r="267" spans="1:8">
      <c r="A267" s="47"/>
      <c r="B267" s="48"/>
      <c r="C267" s="63" t="s">
        <v>92</v>
      </c>
      <c r="D267" s="68" t="s">
        <v>702</v>
      </c>
      <c r="E267" s="63" t="s">
        <v>461</v>
      </c>
      <c r="F267" s="63" t="s">
        <v>418</v>
      </c>
      <c r="G267" s="63" t="s">
        <v>418</v>
      </c>
      <c r="H267" s="70" t="s">
        <v>462</v>
      </c>
    </row>
    <row r="268" spans="1:8">
      <c r="A268" s="47"/>
      <c r="B268" s="48"/>
      <c r="C268" s="63" t="s">
        <v>92</v>
      </c>
      <c r="D268" s="68" t="s">
        <v>703</v>
      </c>
      <c r="E268" s="63" t="s">
        <v>461</v>
      </c>
      <c r="F268" s="63" t="s">
        <v>418</v>
      </c>
      <c r="G268" s="63" t="s">
        <v>418</v>
      </c>
      <c r="H268" s="70" t="s">
        <v>462</v>
      </c>
    </row>
    <row r="269" spans="1:8">
      <c r="A269" s="47"/>
      <c r="B269" s="48"/>
      <c r="C269" s="63" t="s">
        <v>92</v>
      </c>
      <c r="D269" s="68" t="s">
        <v>704</v>
      </c>
      <c r="E269" s="63" t="s">
        <v>461</v>
      </c>
      <c r="F269" s="63" t="s">
        <v>418</v>
      </c>
      <c r="G269" s="63" t="s">
        <v>418</v>
      </c>
      <c r="H269" s="70" t="s">
        <v>462</v>
      </c>
    </row>
    <row r="270" spans="1:8">
      <c r="A270" s="47"/>
      <c r="B270" s="48"/>
      <c r="C270" s="63" t="s">
        <v>92</v>
      </c>
      <c r="D270" s="68" t="s">
        <v>705</v>
      </c>
      <c r="E270" s="63" t="s">
        <v>461</v>
      </c>
      <c r="F270" s="63" t="s">
        <v>418</v>
      </c>
      <c r="G270" s="63" t="s">
        <v>418</v>
      </c>
      <c r="H270" s="70" t="s">
        <v>462</v>
      </c>
    </row>
    <row r="271" spans="1:8">
      <c r="A271" s="47"/>
      <c r="B271" s="48"/>
      <c r="C271" s="63" t="s">
        <v>92</v>
      </c>
      <c r="D271" s="68" t="s">
        <v>706</v>
      </c>
      <c r="E271" s="63" t="s">
        <v>461</v>
      </c>
      <c r="F271" s="63" t="s">
        <v>418</v>
      </c>
      <c r="G271" s="63" t="s">
        <v>418</v>
      </c>
      <c r="H271" s="70" t="s">
        <v>462</v>
      </c>
    </row>
    <row r="272" spans="1:8">
      <c r="A272" s="47"/>
      <c r="B272" s="48"/>
      <c r="C272" s="63" t="s">
        <v>92</v>
      </c>
      <c r="D272" s="68" t="s">
        <v>707</v>
      </c>
      <c r="E272" s="63" t="s">
        <v>461</v>
      </c>
      <c r="F272" s="63" t="s">
        <v>418</v>
      </c>
      <c r="G272" s="63" t="s">
        <v>418</v>
      </c>
      <c r="H272" s="70" t="s">
        <v>462</v>
      </c>
    </row>
    <row r="273" spans="1:8">
      <c r="A273" s="47"/>
      <c r="B273" s="48"/>
      <c r="C273" s="63" t="s">
        <v>92</v>
      </c>
      <c r="D273" s="68" t="s">
        <v>708</v>
      </c>
      <c r="E273" s="63" t="s">
        <v>461</v>
      </c>
      <c r="F273" s="63" t="s">
        <v>418</v>
      </c>
      <c r="G273" s="63" t="s">
        <v>418</v>
      </c>
      <c r="H273" s="70" t="s">
        <v>462</v>
      </c>
    </row>
    <row r="274" spans="1:8">
      <c r="A274" s="47"/>
      <c r="B274" s="48"/>
      <c r="C274" s="63" t="s">
        <v>92</v>
      </c>
      <c r="D274" s="68" t="s">
        <v>709</v>
      </c>
      <c r="E274" s="63" t="s">
        <v>461</v>
      </c>
      <c r="F274" s="63" t="s">
        <v>418</v>
      </c>
      <c r="G274" s="63" t="s">
        <v>418</v>
      </c>
      <c r="H274" s="70" t="s">
        <v>462</v>
      </c>
    </row>
    <row r="275" spans="1:8">
      <c r="A275" s="47"/>
      <c r="B275" s="48"/>
      <c r="C275" s="63" t="s">
        <v>92</v>
      </c>
      <c r="D275" s="68" t="s">
        <v>710</v>
      </c>
      <c r="E275" s="63" t="s">
        <v>461</v>
      </c>
      <c r="F275" s="63" t="s">
        <v>418</v>
      </c>
      <c r="G275" s="63" t="s">
        <v>418</v>
      </c>
      <c r="H275" s="70" t="s">
        <v>462</v>
      </c>
    </row>
    <row r="276" spans="1:8">
      <c r="A276" s="47"/>
      <c r="B276" s="48"/>
      <c r="C276" s="63" t="s">
        <v>92</v>
      </c>
      <c r="D276" s="68" t="s">
        <v>711</v>
      </c>
      <c r="E276" s="63" t="s">
        <v>461</v>
      </c>
      <c r="F276" s="63" t="s">
        <v>418</v>
      </c>
      <c r="G276" s="63" t="s">
        <v>418</v>
      </c>
      <c r="H276" s="70" t="s">
        <v>462</v>
      </c>
    </row>
    <row r="277" spans="1:8">
      <c r="A277" s="47"/>
      <c r="B277" s="48"/>
      <c r="C277" s="63" t="s">
        <v>92</v>
      </c>
      <c r="D277" s="68" t="s">
        <v>712</v>
      </c>
      <c r="E277" s="63" t="s">
        <v>461</v>
      </c>
      <c r="F277" s="63" t="s">
        <v>418</v>
      </c>
      <c r="G277" s="63" t="s">
        <v>418</v>
      </c>
      <c r="H277" s="70" t="s">
        <v>462</v>
      </c>
    </row>
    <row r="278" spans="1:8">
      <c r="A278" s="47"/>
      <c r="B278" s="48"/>
      <c r="C278" s="63" t="s">
        <v>92</v>
      </c>
      <c r="D278" s="68" t="s">
        <v>713</v>
      </c>
      <c r="E278" s="63" t="s">
        <v>461</v>
      </c>
      <c r="F278" s="63" t="s">
        <v>418</v>
      </c>
      <c r="G278" s="63" t="s">
        <v>418</v>
      </c>
      <c r="H278" s="70" t="s">
        <v>462</v>
      </c>
    </row>
    <row r="279" spans="1:8">
      <c r="A279" s="47"/>
      <c r="B279" s="48"/>
      <c r="C279" s="63" t="s">
        <v>92</v>
      </c>
      <c r="D279" s="68" t="s">
        <v>714</v>
      </c>
      <c r="E279" s="63" t="s">
        <v>461</v>
      </c>
      <c r="F279" s="63" t="s">
        <v>418</v>
      </c>
      <c r="G279" s="63" t="s">
        <v>418</v>
      </c>
      <c r="H279" s="70" t="s">
        <v>462</v>
      </c>
    </row>
    <row r="280" spans="1:8">
      <c r="A280" s="47"/>
      <c r="B280" s="48"/>
      <c r="C280" s="63" t="s">
        <v>92</v>
      </c>
      <c r="D280" s="68" t="s">
        <v>715</v>
      </c>
      <c r="E280" s="63" t="s">
        <v>461</v>
      </c>
      <c r="F280" s="63" t="s">
        <v>418</v>
      </c>
      <c r="G280" s="63" t="s">
        <v>418</v>
      </c>
      <c r="H280" s="70" t="s">
        <v>462</v>
      </c>
    </row>
    <row r="281" spans="1:8">
      <c r="A281" s="47"/>
      <c r="B281" s="48"/>
      <c r="C281" s="63" t="s">
        <v>92</v>
      </c>
      <c r="D281" s="68" t="s">
        <v>716</v>
      </c>
      <c r="E281" s="63" t="s">
        <v>461</v>
      </c>
      <c r="F281" s="63" t="s">
        <v>418</v>
      </c>
      <c r="G281" s="63" t="s">
        <v>418</v>
      </c>
      <c r="H281" s="70" t="s">
        <v>462</v>
      </c>
    </row>
    <row r="282" spans="1:8">
      <c r="A282" s="47"/>
      <c r="B282" s="48"/>
      <c r="C282" s="63" t="s">
        <v>92</v>
      </c>
      <c r="D282" s="68" t="s">
        <v>717</v>
      </c>
      <c r="E282" s="63" t="s">
        <v>461</v>
      </c>
      <c r="F282" s="63" t="s">
        <v>418</v>
      </c>
      <c r="G282" s="63" t="s">
        <v>418</v>
      </c>
      <c r="H282" s="70" t="s">
        <v>462</v>
      </c>
    </row>
    <row r="283" spans="1:8">
      <c r="A283" s="47"/>
      <c r="B283" s="48"/>
      <c r="C283" s="63" t="s">
        <v>92</v>
      </c>
      <c r="D283" s="68" t="s">
        <v>718</v>
      </c>
      <c r="E283" s="63" t="s">
        <v>461</v>
      </c>
      <c r="F283" s="63" t="s">
        <v>418</v>
      </c>
      <c r="G283" s="63" t="s">
        <v>418</v>
      </c>
      <c r="H283" s="70" t="s">
        <v>462</v>
      </c>
    </row>
    <row r="284" spans="1:8">
      <c r="A284" s="47"/>
      <c r="B284" s="48"/>
      <c r="C284" s="63" t="s">
        <v>92</v>
      </c>
      <c r="D284" s="68" t="s">
        <v>719</v>
      </c>
      <c r="E284" s="63" t="s">
        <v>461</v>
      </c>
      <c r="F284" s="63" t="s">
        <v>418</v>
      </c>
      <c r="G284" s="63" t="s">
        <v>418</v>
      </c>
      <c r="H284" s="70" t="s">
        <v>462</v>
      </c>
    </row>
    <row r="285" spans="1:8">
      <c r="A285" s="47"/>
      <c r="B285" s="48"/>
      <c r="C285" s="63" t="s">
        <v>92</v>
      </c>
      <c r="D285" s="68" t="s">
        <v>720</v>
      </c>
      <c r="E285" s="63" t="s">
        <v>461</v>
      </c>
      <c r="F285" s="63" t="s">
        <v>418</v>
      </c>
      <c r="G285" s="63" t="s">
        <v>418</v>
      </c>
      <c r="H285" s="70" t="s">
        <v>462</v>
      </c>
    </row>
    <row r="286" spans="1:8">
      <c r="A286" s="47"/>
      <c r="B286" s="48"/>
      <c r="C286" s="63" t="s">
        <v>92</v>
      </c>
      <c r="D286" s="68" t="s">
        <v>721</v>
      </c>
      <c r="E286" s="63" t="s">
        <v>461</v>
      </c>
      <c r="F286" s="63" t="s">
        <v>418</v>
      </c>
      <c r="G286" s="63" t="s">
        <v>418</v>
      </c>
      <c r="H286" s="70" t="s">
        <v>462</v>
      </c>
    </row>
    <row r="287" spans="1:8">
      <c r="A287" s="47"/>
      <c r="B287" s="48"/>
      <c r="C287" s="63" t="s">
        <v>92</v>
      </c>
      <c r="D287" s="68" t="s">
        <v>722</v>
      </c>
      <c r="E287" s="63" t="s">
        <v>461</v>
      </c>
      <c r="F287" s="63" t="s">
        <v>418</v>
      </c>
      <c r="G287" s="63" t="s">
        <v>418</v>
      </c>
      <c r="H287" s="70" t="s">
        <v>462</v>
      </c>
    </row>
    <row r="288" spans="1:8">
      <c r="A288" s="47"/>
      <c r="B288" s="48"/>
      <c r="C288" s="63" t="s">
        <v>92</v>
      </c>
      <c r="D288" s="68" t="s">
        <v>723</v>
      </c>
      <c r="E288" s="63" t="s">
        <v>461</v>
      </c>
      <c r="F288" s="63" t="s">
        <v>418</v>
      </c>
      <c r="G288" s="63" t="s">
        <v>418</v>
      </c>
      <c r="H288" s="70" t="s">
        <v>462</v>
      </c>
    </row>
    <row r="289" spans="1:8">
      <c r="A289" s="47"/>
      <c r="B289" s="48"/>
      <c r="C289" s="63" t="s">
        <v>92</v>
      </c>
      <c r="D289" s="68" t="s">
        <v>724</v>
      </c>
      <c r="E289" s="63" t="s">
        <v>461</v>
      </c>
      <c r="F289" s="63" t="s">
        <v>418</v>
      </c>
      <c r="G289" s="63" t="s">
        <v>418</v>
      </c>
      <c r="H289" s="70" t="s">
        <v>462</v>
      </c>
    </row>
    <row r="290" spans="1:8">
      <c r="A290" s="47"/>
      <c r="B290" s="48"/>
      <c r="C290" s="63" t="s">
        <v>92</v>
      </c>
      <c r="D290" s="68" t="s">
        <v>725</v>
      </c>
      <c r="E290" s="63" t="s">
        <v>461</v>
      </c>
      <c r="F290" s="63" t="s">
        <v>418</v>
      </c>
      <c r="G290" s="63" t="s">
        <v>418</v>
      </c>
      <c r="H290" s="70" t="s">
        <v>462</v>
      </c>
    </row>
    <row r="291" spans="1:8">
      <c r="A291" s="47"/>
      <c r="B291" s="48"/>
      <c r="C291" s="63" t="s">
        <v>92</v>
      </c>
      <c r="D291" s="68" t="s">
        <v>726</v>
      </c>
      <c r="E291" s="63" t="s">
        <v>461</v>
      </c>
      <c r="F291" s="63" t="s">
        <v>418</v>
      </c>
      <c r="G291" s="63" t="s">
        <v>418</v>
      </c>
      <c r="H291" s="70" t="s">
        <v>462</v>
      </c>
    </row>
    <row r="292" spans="1:8">
      <c r="A292" s="47"/>
      <c r="B292" s="48"/>
      <c r="C292" s="63" t="s">
        <v>92</v>
      </c>
      <c r="D292" s="68" t="s">
        <v>727</v>
      </c>
      <c r="E292" s="63" t="s">
        <v>461</v>
      </c>
      <c r="F292" s="63" t="s">
        <v>418</v>
      </c>
      <c r="G292" s="63" t="s">
        <v>418</v>
      </c>
      <c r="H292" s="70" t="s">
        <v>462</v>
      </c>
    </row>
    <row r="293" spans="1:8">
      <c r="A293" s="47"/>
      <c r="B293" s="48"/>
      <c r="C293" s="63" t="s">
        <v>92</v>
      </c>
      <c r="D293" s="68" t="s">
        <v>728</v>
      </c>
      <c r="E293" s="63" t="s">
        <v>461</v>
      </c>
      <c r="F293" s="63" t="s">
        <v>418</v>
      </c>
      <c r="G293" s="63" t="s">
        <v>418</v>
      </c>
      <c r="H293" s="70" t="s">
        <v>462</v>
      </c>
    </row>
    <row r="294" spans="1:8">
      <c r="A294" s="47"/>
      <c r="B294" s="48"/>
      <c r="C294" s="63" t="s">
        <v>92</v>
      </c>
      <c r="D294" s="68" t="s">
        <v>729</v>
      </c>
      <c r="E294" s="63" t="s">
        <v>461</v>
      </c>
      <c r="F294" s="63" t="s">
        <v>418</v>
      </c>
      <c r="G294" s="63" t="s">
        <v>418</v>
      </c>
      <c r="H294" s="70" t="s">
        <v>462</v>
      </c>
    </row>
    <row r="295" spans="1:8">
      <c r="A295" s="47"/>
      <c r="B295" s="48"/>
      <c r="C295" s="63" t="s">
        <v>92</v>
      </c>
      <c r="D295" s="68" t="s">
        <v>730</v>
      </c>
      <c r="E295" s="63" t="s">
        <v>461</v>
      </c>
      <c r="F295" s="63" t="s">
        <v>418</v>
      </c>
      <c r="G295" s="63" t="s">
        <v>418</v>
      </c>
      <c r="H295" s="70" t="s">
        <v>462</v>
      </c>
    </row>
    <row r="296" spans="1:8">
      <c r="A296" s="47"/>
      <c r="B296" s="48"/>
      <c r="C296" s="63" t="s">
        <v>92</v>
      </c>
      <c r="D296" s="68" t="s">
        <v>731</v>
      </c>
      <c r="E296" s="63" t="s">
        <v>461</v>
      </c>
      <c r="F296" s="63" t="s">
        <v>418</v>
      </c>
      <c r="G296" s="63" t="s">
        <v>418</v>
      </c>
      <c r="H296" s="70" t="s">
        <v>462</v>
      </c>
    </row>
    <row r="297" spans="1:8">
      <c r="A297" s="47"/>
      <c r="B297" s="48"/>
      <c r="C297" s="63" t="s">
        <v>92</v>
      </c>
      <c r="D297" s="68" t="s">
        <v>732</v>
      </c>
      <c r="E297" s="63" t="s">
        <v>461</v>
      </c>
      <c r="F297" s="63" t="s">
        <v>418</v>
      </c>
      <c r="G297" s="63" t="s">
        <v>418</v>
      </c>
      <c r="H297" s="70" t="s">
        <v>462</v>
      </c>
    </row>
    <row r="298" spans="1:8">
      <c r="A298" s="47"/>
      <c r="B298" s="48"/>
      <c r="C298" s="63" t="s">
        <v>92</v>
      </c>
      <c r="D298" s="68" t="s">
        <v>733</v>
      </c>
      <c r="E298" s="63" t="s">
        <v>461</v>
      </c>
      <c r="F298" s="63" t="s">
        <v>418</v>
      </c>
      <c r="G298" s="63" t="s">
        <v>418</v>
      </c>
      <c r="H298" s="70" t="s">
        <v>462</v>
      </c>
    </row>
    <row r="299" spans="1:8">
      <c r="A299" s="47"/>
      <c r="B299" s="48"/>
      <c r="C299" s="63" t="s">
        <v>92</v>
      </c>
      <c r="D299" s="68" t="s">
        <v>734</v>
      </c>
      <c r="E299" s="63" t="s">
        <v>461</v>
      </c>
      <c r="F299" s="63" t="s">
        <v>418</v>
      </c>
      <c r="G299" s="63" t="s">
        <v>418</v>
      </c>
      <c r="H299" s="70" t="s">
        <v>462</v>
      </c>
    </row>
    <row r="300" spans="1:8">
      <c r="A300" s="47"/>
      <c r="B300" s="48"/>
      <c r="C300" s="63" t="s">
        <v>92</v>
      </c>
      <c r="D300" s="68" t="s">
        <v>735</v>
      </c>
      <c r="E300" s="63" t="s">
        <v>461</v>
      </c>
      <c r="F300" s="63" t="s">
        <v>418</v>
      </c>
      <c r="G300" s="63" t="s">
        <v>418</v>
      </c>
      <c r="H300" s="70" t="s">
        <v>462</v>
      </c>
    </row>
    <row r="301" spans="1:8">
      <c r="A301" s="47"/>
      <c r="B301" s="48"/>
      <c r="C301" s="63" t="s">
        <v>92</v>
      </c>
      <c r="D301" s="68" t="s">
        <v>736</v>
      </c>
      <c r="E301" s="63" t="s">
        <v>461</v>
      </c>
      <c r="F301" s="63" t="s">
        <v>418</v>
      </c>
      <c r="G301" s="63" t="s">
        <v>418</v>
      </c>
      <c r="H301" s="70" t="s">
        <v>462</v>
      </c>
    </row>
    <row r="302" spans="1:8">
      <c r="A302" s="47"/>
      <c r="B302" s="48"/>
      <c r="C302" s="63" t="s">
        <v>92</v>
      </c>
      <c r="D302" s="68" t="s">
        <v>737</v>
      </c>
      <c r="E302" s="63" t="s">
        <v>461</v>
      </c>
      <c r="F302" s="63" t="s">
        <v>418</v>
      </c>
      <c r="G302" s="63" t="s">
        <v>418</v>
      </c>
      <c r="H302" s="70" t="s">
        <v>462</v>
      </c>
    </row>
    <row r="303" spans="1:8">
      <c r="A303" s="47"/>
      <c r="B303" s="48"/>
      <c r="C303" s="63" t="s">
        <v>92</v>
      </c>
      <c r="D303" s="68" t="s">
        <v>738</v>
      </c>
      <c r="E303" s="63" t="s">
        <v>461</v>
      </c>
      <c r="F303" s="63" t="s">
        <v>418</v>
      </c>
      <c r="G303" s="63" t="s">
        <v>418</v>
      </c>
      <c r="H303" s="70" t="s">
        <v>462</v>
      </c>
    </row>
    <row r="304" spans="1:8">
      <c r="A304" s="47"/>
      <c r="B304" s="48"/>
      <c r="C304" s="63" t="s">
        <v>92</v>
      </c>
      <c r="D304" s="68" t="s">
        <v>739</v>
      </c>
      <c r="E304" s="63" t="s">
        <v>461</v>
      </c>
      <c r="F304" s="63" t="s">
        <v>418</v>
      </c>
      <c r="G304" s="63" t="s">
        <v>418</v>
      </c>
      <c r="H304" s="70" t="s">
        <v>462</v>
      </c>
    </row>
    <row r="305" spans="1:8">
      <c r="A305" s="47"/>
      <c r="B305" s="48"/>
      <c r="C305" s="63" t="s">
        <v>92</v>
      </c>
      <c r="D305" s="68" t="s">
        <v>740</v>
      </c>
      <c r="E305" s="63" t="s">
        <v>461</v>
      </c>
      <c r="F305" s="63" t="s">
        <v>418</v>
      </c>
      <c r="G305" s="63" t="s">
        <v>418</v>
      </c>
      <c r="H305" s="70" t="s">
        <v>462</v>
      </c>
    </row>
    <row r="306" spans="1:8">
      <c r="A306" s="47"/>
      <c r="B306" s="48"/>
      <c r="C306" s="63" t="s">
        <v>92</v>
      </c>
      <c r="D306" s="68" t="s">
        <v>741</v>
      </c>
      <c r="E306" s="63" t="s">
        <v>461</v>
      </c>
      <c r="F306" s="63" t="s">
        <v>418</v>
      </c>
      <c r="G306" s="63" t="s">
        <v>418</v>
      </c>
      <c r="H306" s="70" t="s">
        <v>462</v>
      </c>
    </row>
    <row r="307" spans="1:8">
      <c r="A307" s="47"/>
      <c r="B307" s="48"/>
      <c r="C307" s="63" t="s">
        <v>92</v>
      </c>
      <c r="D307" s="68" t="s">
        <v>454</v>
      </c>
      <c r="E307" s="68" t="s">
        <v>455</v>
      </c>
      <c r="F307" s="68" t="s">
        <v>412</v>
      </c>
      <c r="G307" s="68" t="s">
        <v>440</v>
      </c>
      <c r="H307" s="69" t="s">
        <v>456</v>
      </c>
    </row>
    <row r="308" spans="1:8">
      <c r="A308" s="47"/>
      <c r="B308" s="48"/>
      <c r="C308" s="63" t="s">
        <v>92</v>
      </c>
      <c r="D308" s="66" t="s">
        <v>457</v>
      </c>
      <c r="E308" s="66" t="s">
        <v>458</v>
      </c>
      <c r="F308" s="66" t="s">
        <v>412</v>
      </c>
      <c r="G308" s="66" t="s">
        <v>440</v>
      </c>
      <c r="H308" s="67" t="s">
        <v>459</v>
      </c>
    </row>
    <row r="309" spans="1:8">
      <c r="A309" s="47"/>
      <c r="B309" s="48"/>
      <c r="C309" s="63" t="s">
        <v>92</v>
      </c>
      <c r="D309" s="64" t="s">
        <v>93</v>
      </c>
      <c r="E309" s="64" t="s">
        <v>94</v>
      </c>
      <c r="F309" s="64" t="s">
        <v>95</v>
      </c>
      <c r="G309" s="64" t="s">
        <v>96</v>
      </c>
      <c r="H309" s="65" t="s">
        <v>97</v>
      </c>
    </row>
    <row r="310" spans="1:8">
      <c r="A310" s="47"/>
      <c r="B310" s="48"/>
      <c r="C310" s="63" t="s">
        <v>92</v>
      </c>
      <c r="D310" s="64" t="s">
        <v>98</v>
      </c>
      <c r="E310" s="64" t="s">
        <v>99</v>
      </c>
      <c r="F310" s="64" t="s">
        <v>95</v>
      </c>
      <c r="G310" s="64" t="s">
        <v>96</v>
      </c>
      <c r="H310" s="65" t="s">
        <v>97</v>
      </c>
    </row>
    <row r="311" spans="1:8">
      <c r="A311" s="47"/>
      <c r="B311" s="48"/>
      <c r="C311" s="63" t="s">
        <v>92</v>
      </c>
      <c r="D311" s="64" t="s">
        <v>100</v>
      </c>
      <c r="E311" s="64" t="s">
        <v>101</v>
      </c>
      <c r="F311" s="64" t="s">
        <v>95</v>
      </c>
      <c r="G311" s="64" t="s">
        <v>96</v>
      </c>
      <c r="H311" s="65" t="s">
        <v>97</v>
      </c>
    </row>
    <row r="312" spans="1:8">
      <c r="A312" s="47"/>
      <c r="B312" s="48"/>
      <c r="C312" s="63" t="s">
        <v>92</v>
      </c>
      <c r="D312" s="64" t="s">
        <v>102</v>
      </c>
      <c r="E312" s="64" t="s">
        <v>103</v>
      </c>
      <c r="F312" s="64" t="s">
        <v>95</v>
      </c>
      <c r="G312" s="64" t="s">
        <v>96</v>
      </c>
      <c r="H312" s="65" t="s">
        <v>97</v>
      </c>
    </row>
    <row r="313" spans="1:8">
      <c r="A313" s="47"/>
      <c r="B313" s="48"/>
      <c r="C313" s="63" t="s">
        <v>92</v>
      </c>
      <c r="D313" s="64" t="s">
        <v>104</v>
      </c>
      <c r="E313" s="64" t="s">
        <v>105</v>
      </c>
      <c r="F313" s="64" t="s">
        <v>95</v>
      </c>
      <c r="G313" s="64" t="s">
        <v>96</v>
      </c>
      <c r="H313" s="65" t="s">
        <v>97</v>
      </c>
    </row>
    <row r="314" spans="1:8">
      <c r="A314" s="47"/>
      <c r="B314" s="48"/>
      <c r="C314" s="63" t="s">
        <v>92</v>
      </c>
      <c r="D314" s="64" t="s">
        <v>106</v>
      </c>
      <c r="E314" s="64" t="s">
        <v>107</v>
      </c>
      <c r="F314" s="64" t="s">
        <v>95</v>
      </c>
      <c r="G314" s="64" t="s">
        <v>96</v>
      </c>
      <c r="H314" s="65" t="s">
        <v>97</v>
      </c>
    </row>
    <row r="315" spans="1:8">
      <c r="A315" s="47"/>
      <c r="B315" s="48"/>
      <c r="C315" s="63" t="s">
        <v>92</v>
      </c>
      <c r="D315" s="66" t="s">
        <v>108</v>
      </c>
      <c r="E315" s="66" t="s">
        <v>109</v>
      </c>
      <c r="F315" s="66" t="s">
        <v>95</v>
      </c>
      <c r="G315" s="66" t="s">
        <v>96</v>
      </c>
      <c r="H315" s="67" t="s">
        <v>97</v>
      </c>
    </row>
    <row r="316" spans="1:8">
      <c r="A316" s="47"/>
      <c r="B316" s="48"/>
      <c r="C316" s="63" t="s">
        <v>92</v>
      </c>
      <c r="D316" s="66" t="s">
        <v>110</v>
      </c>
      <c r="E316" s="66" t="s">
        <v>111</v>
      </c>
      <c r="F316" s="66" t="s">
        <v>95</v>
      </c>
      <c r="G316" s="66" t="s">
        <v>96</v>
      </c>
      <c r="H316" s="67" t="s">
        <v>97</v>
      </c>
    </row>
    <row r="317" spans="1:8">
      <c r="A317" s="47"/>
      <c r="B317" s="48"/>
      <c r="C317" s="63" t="s">
        <v>92</v>
      </c>
      <c r="D317" s="66" t="s">
        <v>112</v>
      </c>
      <c r="E317" s="66" t="s">
        <v>113</v>
      </c>
      <c r="F317" s="66" t="s">
        <v>114</v>
      </c>
      <c r="G317" s="66" t="s">
        <v>115</v>
      </c>
      <c r="H317" s="67" t="s">
        <v>97</v>
      </c>
    </row>
    <row r="318" spans="1:8">
      <c r="A318" s="47"/>
      <c r="B318" s="48"/>
      <c r="C318" s="63" t="s">
        <v>92</v>
      </c>
      <c r="D318" s="66" t="s">
        <v>116</v>
      </c>
      <c r="E318" s="66" t="s">
        <v>117</v>
      </c>
      <c r="F318" s="66" t="s">
        <v>114</v>
      </c>
      <c r="G318" s="66" t="s">
        <v>115</v>
      </c>
      <c r="H318" s="67" t="s">
        <v>97</v>
      </c>
    </row>
    <row r="319" spans="1:8">
      <c r="A319" s="47"/>
      <c r="B319" s="48"/>
      <c r="C319" s="63" t="s">
        <v>92</v>
      </c>
      <c r="D319" s="66" t="s">
        <v>118</v>
      </c>
      <c r="E319" s="66" t="s">
        <v>119</v>
      </c>
      <c r="F319" s="66" t="s">
        <v>114</v>
      </c>
      <c r="G319" s="66" t="s">
        <v>115</v>
      </c>
      <c r="H319" s="67" t="s">
        <v>97</v>
      </c>
    </row>
    <row r="320" spans="1:8">
      <c r="A320" s="47"/>
      <c r="B320" s="48"/>
      <c r="C320" s="63" t="s">
        <v>92</v>
      </c>
      <c r="D320" s="66" t="s">
        <v>120</v>
      </c>
      <c r="E320" s="66" t="s">
        <v>121</v>
      </c>
      <c r="F320" s="66" t="s">
        <v>95</v>
      </c>
      <c r="G320" s="66" t="s">
        <v>96</v>
      </c>
      <c r="H320" s="67" t="s">
        <v>97</v>
      </c>
    </row>
    <row r="321" spans="1:8">
      <c r="A321" s="47"/>
      <c r="B321" s="48"/>
      <c r="C321" s="63" t="s">
        <v>92</v>
      </c>
      <c r="D321" s="66" t="s">
        <v>122</v>
      </c>
      <c r="E321" s="66" t="s">
        <v>123</v>
      </c>
      <c r="F321" s="66" t="s">
        <v>124</v>
      </c>
      <c r="G321" s="66" t="s">
        <v>115</v>
      </c>
      <c r="H321" s="67" t="s">
        <v>97</v>
      </c>
    </row>
    <row r="322" spans="1:8">
      <c r="A322" s="47"/>
      <c r="B322" s="48"/>
      <c r="C322" s="63" t="s">
        <v>92</v>
      </c>
      <c r="D322" s="64" t="s">
        <v>125</v>
      </c>
      <c r="E322" s="64" t="s">
        <v>126</v>
      </c>
      <c r="F322" s="64" t="s">
        <v>95</v>
      </c>
      <c r="G322" s="64" t="s">
        <v>96</v>
      </c>
      <c r="H322" s="65" t="s">
        <v>97</v>
      </c>
    </row>
    <row r="323" spans="1:8">
      <c r="A323" s="47"/>
      <c r="B323" s="48"/>
      <c r="C323" s="63" t="s">
        <v>92</v>
      </c>
      <c r="D323" s="66" t="s">
        <v>127</v>
      </c>
      <c r="E323" s="66" t="s">
        <v>128</v>
      </c>
      <c r="F323" s="66" t="s">
        <v>124</v>
      </c>
      <c r="G323" s="66" t="s">
        <v>115</v>
      </c>
      <c r="H323" s="67" t="s">
        <v>97</v>
      </c>
    </row>
    <row r="324" spans="1:8">
      <c r="A324" s="47"/>
      <c r="B324" s="48"/>
      <c r="C324" s="63" t="s">
        <v>92</v>
      </c>
      <c r="D324" s="66" t="s">
        <v>129</v>
      </c>
      <c r="E324" s="66" t="s">
        <v>130</v>
      </c>
      <c r="F324" s="66" t="s">
        <v>124</v>
      </c>
      <c r="G324" s="66" t="s">
        <v>115</v>
      </c>
      <c r="H324" s="67" t="s">
        <v>97</v>
      </c>
    </row>
    <row r="325" spans="1:8">
      <c r="A325" s="47"/>
      <c r="B325" s="48"/>
      <c r="C325" s="63" t="s">
        <v>92</v>
      </c>
      <c r="D325" s="66" t="s">
        <v>131</v>
      </c>
      <c r="E325" s="66" t="s">
        <v>132</v>
      </c>
      <c r="F325" s="66" t="s">
        <v>95</v>
      </c>
      <c r="G325" s="66" t="s">
        <v>96</v>
      </c>
      <c r="H325" s="67" t="s">
        <v>97</v>
      </c>
    </row>
    <row r="326" spans="1:8">
      <c r="A326" s="47"/>
      <c r="B326" s="48"/>
      <c r="C326" s="63" t="s">
        <v>92</v>
      </c>
      <c r="D326" s="66" t="s">
        <v>133</v>
      </c>
      <c r="E326" s="66" t="s">
        <v>134</v>
      </c>
      <c r="F326" s="66" t="s">
        <v>95</v>
      </c>
      <c r="G326" s="66" t="s">
        <v>96</v>
      </c>
      <c r="H326" s="67" t="s">
        <v>97</v>
      </c>
    </row>
    <row r="327" spans="1:8">
      <c r="A327" s="47"/>
      <c r="B327" s="48"/>
      <c r="C327" s="63" t="s">
        <v>92</v>
      </c>
      <c r="D327" s="66" t="s">
        <v>135</v>
      </c>
      <c r="E327" s="66" t="s">
        <v>136</v>
      </c>
      <c r="F327" s="66" t="s">
        <v>95</v>
      </c>
      <c r="G327" s="66" t="s">
        <v>96</v>
      </c>
      <c r="H327" s="67" t="s">
        <v>97</v>
      </c>
    </row>
    <row r="328" spans="1:8">
      <c r="A328" s="47"/>
      <c r="B328" s="48"/>
      <c r="C328" s="63" t="s">
        <v>92</v>
      </c>
      <c r="D328" s="66" t="s">
        <v>137</v>
      </c>
      <c r="E328" s="66" t="s">
        <v>138</v>
      </c>
      <c r="F328" s="66" t="s">
        <v>95</v>
      </c>
      <c r="G328" s="66" t="s">
        <v>139</v>
      </c>
      <c r="H328" s="67" t="s">
        <v>97</v>
      </c>
    </row>
    <row r="329" spans="1:8">
      <c r="A329" s="47"/>
      <c r="B329" s="48"/>
      <c r="C329" s="63" t="s">
        <v>92</v>
      </c>
      <c r="D329" s="66" t="s">
        <v>140</v>
      </c>
      <c r="E329" s="66" t="s">
        <v>141</v>
      </c>
      <c r="F329" s="66" t="s">
        <v>95</v>
      </c>
      <c r="G329" s="66" t="s">
        <v>96</v>
      </c>
      <c r="H329" s="67" t="s">
        <v>97</v>
      </c>
    </row>
    <row r="330" spans="1:8">
      <c r="A330" s="47"/>
      <c r="B330" s="48"/>
      <c r="C330" s="63" t="s">
        <v>92</v>
      </c>
      <c r="D330" s="66" t="s">
        <v>142</v>
      </c>
      <c r="E330" s="66" t="s">
        <v>143</v>
      </c>
      <c r="F330" s="66" t="s">
        <v>95</v>
      </c>
      <c r="G330" s="66" t="s">
        <v>96</v>
      </c>
      <c r="H330" s="67" t="s">
        <v>97</v>
      </c>
    </row>
    <row r="331" spans="1:8">
      <c r="A331" s="47"/>
      <c r="B331" s="48"/>
      <c r="C331" s="63" t="s">
        <v>92</v>
      </c>
      <c r="D331" s="66" t="s">
        <v>144</v>
      </c>
      <c r="E331" s="66" t="s">
        <v>145</v>
      </c>
      <c r="F331" s="66" t="s">
        <v>95</v>
      </c>
      <c r="G331" s="66" t="s">
        <v>96</v>
      </c>
      <c r="H331" s="67" t="s">
        <v>97</v>
      </c>
    </row>
    <row r="332" spans="1:8">
      <c r="A332" s="47"/>
      <c r="B332" s="48"/>
      <c r="C332" s="63" t="s">
        <v>92</v>
      </c>
      <c r="D332" s="66" t="s">
        <v>146</v>
      </c>
      <c r="E332" s="66" t="s">
        <v>147</v>
      </c>
      <c r="F332" s="66" t="s">
        <v>95</v>
      </c>
      <c r="G332" s="66" t="s">
        <v>96</v>
      </c>
      <c r="H332" s="67" t="s">
        <v>97</v>
      </c>
    </row>
    <row r="333" spans="1:8">
      <c r="A333" s="47"/>
      <c r="B333" s="48"/>
      <c r="C333" s="63" t="s">
        <v>92</v>
      </c>
      <c r="D333" s="64" t="s">
        <v>148</v>
      </c>
      <c r="E333" s="64" t="s">
        <v>149</v>
      </c>
      <c r="F333" s="64" t="s">
        <v>95</v>
      </c>
      <c r="G333" s="64" t="s">
        <v>96</v>
      </c>
      <c r="H333" s="65" t="s">
        <v>97</v>
      </c>
    </row>
    <row r="334" spans="1:8">
      <c r="A334" s="47"/>
      <c r="B334" s="48"/>
      <c r="C334" s="63" t="s">
        <v>92</v>
      </c>
      <c r="D334" s="66" t="s">
        <v>150</v>
      </c>
      <c r="E334" s="66" t="s">
        <v>151</v>
      </c>
      <c r="F334" s="66" t="s">
        <v>95</v>
      </c>
      <c r="G334" s="66" t="s">
        <v>96</v>
      </c>
      <c r="H334" s="67" t="s">
        <v>97</v>
      </c>
    </row>
    <row r="335" spans="1:8">
      <c r="A335" s="47"/>
      <c r="B335" s="48"/>
      <c r="C335" s="63" t="s">
        <v>92</v>
      </c>
      <c r="D335" s="66" t="s">
        <v>152</v>
      </c>
      <c r="E335" s="66" t="s">
        <v>153</v>
      </c>
      <c r="F335" s="66" t="s">
        <v>95</v>
      </c>
      <c r="G335" s="66" t="s">
        <v>96</v>
      </c>
      <c r="H335" s="67" t="s">
        <v>97</v>
      </c>
    </row>
    <row r="336" spans="1:8">
      <c r="A336" s="47"/>
      <c r="B336" s="48"/>
      <c r="C336" s="63" t="s">
        <v>92</v>
      </c>
      <c r="D336" s="66" t="s">
        <v>154</v>
      </c>
      <c r="E336" s="66" t="s">
        <v>155</v>
      </c>
      <c r="F336" s="66" t="s">
        <v>95</v>
      </c>
      <c r="G336" s="66" t="s">
        <v>96</v>
      </c>
      <c r="H336" s="67" t="s">
        <v>97</v>
      </c>
    </row>
    <row r="337" spans="1:8">
      <c r="A337" s="47"/>
      <c r="B337" s="48"/>
      <c r="C337" s="63" t="s">
        <v>92</v>
      </c>
      <c r="D337" s="66" t="s">
        <v>156</v>
      </c>
      <c r="E337" s="66" t="s">
        <v>157</v>
      </c>
      <c r="F337" s="66" t="s">
        <v>95</v>
      </c>
      <c r="G337" s="66" t="s">
        <v>96</v>
      </c>
      <c r="H337" s="67" t="s">
        <v>97</v>
      </c>
    </row>
    <row r="338" spans="1:8">
      <c r="A338" s="47"/>
      <c r="B338" s="48"/>
      <c r="C338" s="63" t="s">
        <v>92</v>
      </c>
      <c r="D338" s="66" t="s">
        <v>158</v>
      </c>
      <c r="E338" s="66" t="s">
        <v>159</v>
      </c>
      <c r="F338" s="66" t="s">
        <v>95</v>
      </c>
      <c r="G338" s="66" t="s">
        <v>96</v>
      </c>
      <c r="H338" s="67" t="s">
        <v>97</v>
      </c>
    </row>
    <row r="339" spans="1:8">
      <c r="A339" s="47"/>
      <c r="B339" s="48"/>
      <c r="C339" s="63" t="s">
        <v>92</v>
      </c>
      <c r="D339" s="66" t="s">
        <v>160</v>
      </c>
      <c r="E339" s="66" t="s">
        <v>161</v>
      </c>
      <c r="F339" s="66" t="s">
        <v>95</v>
      </c>
      <c r="G339" s="66" t="s">
        <v>96</v>
      </c>
      <c r="H339" s="67" t="s">
        <v>97</v>
      </c>
    </row>
    <row r="340" spans="1:8">
      <c r="A340" s="47"/>
      <c r="B340" s="48"/>
      <c r="C340" s="63" t="s">
        <v>92</v>
      </c>
      <c r="D340" s="66" t="s">
        <v>162</v>
      </c>
      <c r="E340" s="66" t="s">
        <v>163</v>
      </c>
      <c r="F340" s="66" t="s">
        <v>95</v>
      </c>
      <c r="G340" s="66" t="s">
        <v>96</v>
      </c>
      <c r="H340" s="67" t="s">
        <v>97</v>
      </c>
    </row>
    <row r="341" spans="1:8">
      <c r="A341" s="47"/>
      <c r="B341" s="48"/>
      <c r="C341" s="63" t="s">
        <v>92</v>
      </c>
      <c r="D341" s="66" t="s">
        <v>164</v>
      </c>
      <c r="E341" s="66" t="s">
        <v>165</v>
      </c>
      <c r="F341" s="66" t="s">
        <v>95</v>
      </c>
      <c r="G341" s="66" t="s">
        <v>96</v>
      </c>
      <c r="H341" s="67" t="s">
        <v>97</v>
      </c>
    </row>
    <row r="342" spans="1:8">
      <c r="A342" s="47"/>
      <c r="B342" s="48"/>
      <c r="C342" s="63" t="s">
        <v>92</v>
      </c>
      <c r="D342" s="66" t="s">
        <v>166</v>
      </c>
      <c r="E342" s="66" t="s">
        <v>167</v>
      </c>
      <c r="F342" s="66" t="s">
        <v>95</v>
      </c>
      <c r="G342" s="66" t="s">
        <v>96</v>
      </c>
      <c r="H342" s="67" t="s">
        <v>97</v>
      </c>
    </row>
    <row r="343" spans="1:8">
      <c r="A343" s="47"/>
      <c r="B343" s="48"/>
      <c r="C343" s="63" t="s">
        <v>92</v>
      </c>
      <c r="D343" s="66" t="s">
        <v>168</v>
      </c>
      <c r="E343" s="66" t="s">
        <v>169</v>
      </c>
      <c r="F343" s="66" t="s">
        <v>95</v>
      </c>
      <c r="G343" s="66" t="s">
        <v>96</v>
      </c>
      <c r="H343" s="67" t="s">
        <v>97</v>
      </c>
    </row>
    <row r="344" spans="1:8">
      <c r="A344" s="47"/>
      <c r="B344" s="48"/>
      <c r="C344" s="63" t="s">
        <v>92</v>
      </c>
      <c r="D344" s="64" t="s">
        <v>170</v>
      </c>
      <c r="E344" s="64" t="s">
        <v>171</v>
      </c>
      <c r="F344" s="64" t="s">
        <v>95</v>
      </c>
      <c r="G344" s="64" t="s">
        <v>96</v>
      </c>
      <c r="H344" s="65" t="s">
        <v>97</v>
      </c>
    </row>
    <row r="345" spans="1:8">
      <c r="A345" s="47"/>
      <c r="B345" s="48"/>
      <c r="C345" s="63" t="s">
        <v>92</v>
      </c>
      <c r="D345" s="66" t="s">
        <v>172</v>
      </c>
      <c r="E345" s="66" t="s">
        <v>173</v>
      </c>
      <c r="F345" s="66" t="s">
        <v>95</v>
      </c>
      <c r="G345" s="66" t="s">
        <v>96</v>
      </c>
      <c r="H345" s="67" t="s">
        <v>97</v>
      </c>
    </row>
    <row r="346" spans="1:8">
      <c r="A346" s="47"/>
      <c r="B346" s="48"/>
      <c r="C346" s="63" t="s">
        <v>92</v>
      </c>
      <c r="D346" s="66" t="s">
        <v>174</v>
      </c>
      <c r="E346" s="66" t="s">
        <v>175</v>
      </c>
      <c r="F346" s="66" t="s">
        <v>95</v>
      </c>
      <c r="G346" s="66" t="s">
        <v>139</v>
      </c>
      <c r="H346" s="67" t="s">
        <v>97</v>
      </c>
    </row>
    <row r="347" spans="1:8">
      <c r="A347" s="47"/>
      <c r="B347" s="48"/>
      <c r="C347" s="63" t="s">
        <v>92</v>
      </c>
      <c r="D347" s="66" t="s">
        <v>176</v>
      </c>
      <c r="E347" s="66" t="s">
        <v>177</v>
      </c>
      <c r="F347" s="66" t="s">
        <v>95</v>
      </c>
      <c r="G347" s="66" t="s">
        <v>96</v>
      </c>
      <c r="H347" s="67" t="s">
        <v>97</v>
      </c>
    </row>
    <row r="348" spans="1:8">
      <c r="A348" s="47"/>
      <c r="B348" s="48"/>
      <c r="C348" s="63" t="s">
        <v>92</v>
      </c>
      <c r="D348" s="66" t="s">
        <v>178</v>
      </c>
      <c r="E348" s="66" t="s">
        <v>179</v>
      </c>
      <c r="F348" s="66" t="s">
        <v>95</v>
      </c>
      <c r="G348" s="66" t="s">
        <v>96</v>
      </c>
      <c r="H348" s="67" t="s">
        <v>97</v>
      </c>
    </row>
    <row r="349" spans="1:8">
      <c r="A349" s="47"/>
      <c r="B349" s="48"/>
      <c r="C349" s="63" t="s">
        <v>92</v>
      </c>
      <c r="D349" s="66" t="s">
        <v>180</v>
      </c>
      <c r="E349" s="66" t="s">
        <v>181</v>
      </c>
      <c r="F349" s="66" t="s">
        <v>95</v>
      </c>
      <c r="G349" s="66" t="s">
        <v>96</v>
      </c>
      <c r="H349" s="67" t="s">
        <v>97</v>
      </c>
    </row>
    <row r="350" spans="1:8">
      <c r="A350" s="47"/>
      <c r="B350" s="48"/>
      <c r="C350" s="63" t="s">
        <v>92</v>
      </c>
      <c r="D350" s="66" t="s">
        <v>182</v>
      </c>
      <c r="E350" s="66" t="s">
        <v>183</v>
      </c>
      <c r="F350" s="66" t="s">
        <v>95</v>
      </c>
      <c r="G350" s="66" t="s">
        <v>96</v>
      </c>
      <c r="H350" s="67" t="s">
        <v>97</v>
      </c>
    </row>
    <row r="351" spans="1:8">
      <c r="A351" s="47"/>
      <c r="B351" s="48"/>
      <c r="C351" s="63" t="s">
        <v>92</v>
      </c>
      <c r="D351" s="66" t="s">
        <v>184</v>
      </c>
      <c r="E351" s="66" t="s">
        <v>185</v>
      </c>
      <c r="F351" s="66" t="s">
        <v>95</v>
      </c>
      <c r="G351" s="66" t="s">
        <v>96</v>
      </c>
      <c r="H351" s="67" t="s">
        <v>97</v>
      </c>
    </row>
    <row r="352" spans="1:8">
      <c r="A352" s="47"/>
      <c r="B352" s="48"/>
      <c r="C352" s="63" t="s">
        <v>92</v>
      </c>
      <c r="D352" s="66" t="s">
        <v>186</v>
      </c>
      <c r="E352" s="66" t="s">
        <v>187</v>
      </c>
      <c r="F352" s="66" t="s">
        <v>95</v>
      </c>
      <c r="G352" s="66" t="s">
        <v>96</v>
      </c>
      <c r="H352" s="67" t="s">
        <v>97</v>
      </c>
    </row>
    <row r="353" spans="1:8">
      <c r="A353" s="47"/>
      <c r="B353" s="48"/>
      <c r="C353" s="63" t="s">
        <v>92</v>
      </c>
      <c r="D353" s="66" t="s">
        <v>188</v>
      </c>
      <c r="E353" s="66" t="s">
        <v>189</v>
      </c>
      <c r="F353" s="66" t="s">
        <v>95</v>
      </c>
      <c r="G353" s="66" t="s">
        <v>96</v>
      </c>
      <c r="H353" s="67" t="s">
        <v>97</v>
      </c>
    </row>
    <row r="354" spans="1:8">
      <c r="A354" s="47"/>
      <c r="B354" s="48"/>
      <c r="C354" s="63" t="s">
        <v>92</v>
      </c>
      <c r="D354" s="66" t="s">
        <v>190</v>
      </c>
      <c r="E354" s="66" t="s">
        <v>191</v>
      </c>
      <c r="F354" s="66" t="s">
        <v>95</v>
      </c>
      <c r="G354" s="66" t="s">
        <v>96</v>
      </c>
      <c r="H354" s="67" t="s">
        <v>97</v>
      </c>
    </row>
    <row r="355" spans="1:8">
      <c r="A355" s="47"/>
      <c r="B355" s="48"/>
      <c r="C355" s="63" t="s">
        <v>92</v>
      </c>
      <c r="D355" s="64" t="s">
        <v>192</v>
      </c>
      <c r="E355" s="64" t="s">
        <v>193</v>
      </c>
      <c r="F355" s="64" t="s">
        <v>95</v>
      </c>
      <c r="G355" s="64" t="s">
        <v>96</v>
      </c>
      <c r="H355" s="65" t="s">
        <v>97</v>
      </c>
    </row>
    <row r="356" spans="1:8">
      <c r="A356" s="47"/>
      <c r="B356" s="48"/>
      <c r="C356" s="63" t="s">
        <v>92</v>
      </c>
      <c r="D356" s="66" t="s">
        <v>194</v>
      </c>
      <c r="E356" s="66" t="s">
        <v>195</v>
      </c>
      <c r="F356" s="66" t="s">
        <v>95</v>
      </c>
      <c r="G356" s="66" t="s">
        <v>96</v>
      </c>
      <c r="H356" s="67" t="s">
        <v>97</v>
      </c>
    </row>
    <row r="357" spans="1:8">
      <c r="A357" s="47"/>
      <c r="B357" s="48"/>
      <c r="C357" s="63" t="s">
        <v>92</v>
      </c>
      <c r="D357" s="66" t="s">
        <v>196</v>
      </c>
      <c r="E357" s="66" t="s">
        <v>197</v>
      </c>
      <c r="F357" s="66" t="s">
        <v>95</v>
      </c>
      <c r="G357" s="66" t="s">
        <v>96</v>
      </c>
      <c r="H357" s="67" t="s">
        <v>97</v>
      </c>
    </row>
    <row r="358" spans="1:8">
      <c r="A358" s="47"/>
      <c r="B358" s="48"/>
      <c r="C358" s="63" t="s">
        <v>92</v>
      </c>
      <c r="D358" s="66" t="s">
        <v>198</v>
      </c>
      <c r="E358" s="66" t="s">
        <v>199</v>
      </c>
      <c r="F358" s="66" t="s">
        <v>95</v>
      </c>
      <c r="G358" s="66" t="s">
        <v>96</v>
      </c>
      <c r="H358" s="67" t="s">
        <v>97</v>
      </c>
    </row>
    <row r="359" spans="1:8">
      <c r="A359" s="47"/>
      <c r="B359" s="48"/>
      <c r="C359" s="63" t="s">
        <v>92</v>
      </c>
      <c r="D359" s="66" t="s">
        <v>200</v>
      </c>
      <c r="E359" s="66" t="s">
        <v>201</v>
      </c>
      <c r="F359" s="66" t="s">
        <v>95</v>
      </c>
      <c r="G359" s="66" t="s">
        <v>96</v>
      </c>
      <c r="H359" s="67" t="s">
        <v>97</v>
      </c>
    </row>
    <row r="360" spans="1:8">
      <c r="A360" s="47"/>
      <c r="B360" s="48"/>
      <c r="C360" s="63" t="s">
        <v>92</v>
      </c>
      <c r="D360" s="66" t="s">
        <v>202</v>
      </c>
      <c r="E360" s="66" t="s">
        <v>203</v>
      </c>
      <c r="F360" s="66" t="s">
        <v>95</v>
      </c>
      <c r="G360" s="66" t="s">
        <v>96</v>
      </c>
      <c r="H360" s="67" t="s">
        <v>97</v>
      </c>
    </row>
    <row r="361" spans="1:8">
      <c r="A361" s="47"/>
      <c r="B361" s="48"/>
      <c r="C361" s="63" t="s">
        <v>92</v>
      </c>
      <c r="D361" s="66" t="s">
        <v>204</v>
      </c>
      <c r="E361" s="66" t="s">
        <v>205</v>
      </c>
      <c r="F361" s="66" t="s">
        <v>95</v>
      </c>
      <c r="G361" s="66" t="s">
        <v>96</v>
      </c>
      <c r="H361" s="67" t="s">
        <v>97</v>
      </c>
    </row>
    <row r="362" spans="1:8">
      <c r="A362" s="47"/>
      <c r="B362" s="48"/>
      <c r="C362" s="63" t="s">
        <v>92</v>
      </c>
      <c r="D362" s="66" t="s">
        <v>206</v>
      </c>
      <c r="E362" s="66" t="s">
        <v>207</v>
      </c>
      <c r="F362" s="66" t="s">
        <v>95</v>
      </c>
      <c r="G362" s="66" t="s">
        <v>96</v>
      </c>
      <c r="H362" s="67" t="s">
        <v>97</v>
      </c>
    </row>
    <row r="363" spans="1:8">
      <c r="A363" s="47"/>
      <c r="B363" s="48"/>
      <c r="C363" s="63" t="s">
        <v>92</v>
      </c>
      <c r="D363" s="66" t="s">
        <v>208</v>
      </c>
      <c r="E363" s="66" t="s">
        <v>209</v>
      </c>
      <c r="F363" s="66" t="s">
        <v>95</v>
      </c>
      <c r="G363" s="66" t="s">
        <v>96</v>
      </c>
      <c r="H363" s="67" t="s">
        <v>97</v>
      </c>
    </row>
    <row r="364" spans="1:8">
      <c r="A364" s="47"/>
      <c r="B364" s="48"/>
      <c r="C364" s="63" t="s">
        <v>92</v>
      </c>
      <c r="D364" s="66" t="s">
        <v>210</v>
      </c>
      <c r="E364" s="66" t="s">
        <v>211</v>
      </c>
      <c r="F364" s="66" t="s">
        <v>95</v>
      </c>
      <c r="G364" s="66" t="s">
        <v>96</v>
      </c>
      <c r="H364" s="67" t="s">
        <v>97</v>
      </c>
    </row>
    <row r="365" spans="1:8">
      <c r="A365" s="47"/>
      <c r="B365" s="48"/>
      <c r="C365" s="63" t="s">
        <v>92</v>
      </c>
      <c r="D365" s="68" t="s">
        <v>212</v>
      </c>
      <c r="E365" s="68" t="s">
        <v>213</v>
      </c>
      <c r="F365" s="68" t="s">
        <v>95</v>
      </c>
      <c r="G365" s="68" t="s">
        <v>96</v>
      </c>
      <c r="H365" s="69" t="s">
        <v>97</v>
      </c>
    </row>
    <row r="366" spans="1:8">
      <c r="A366" s="47"/>
      <c r="B366" s="48"/>
      <c r="C366" s="63" t="s">
        <v>92</v>
      </c>
      <c r="D366" s="64" t="s">
        <v>214</v>
      </c>
      <c r="E366" s="64" t="s">
        <v>215</v>
      </c>
      <c r="F366" s="64" t="s">
        <v>95</v>
      </c>
      <c r="G366" s="64" t="s">
        <v>96</v>
      </c>
      <c r="H366" s="65" t="s">
        <v>97</v>
      </c>
    </row>
    <row r="367" spans="1:8">
      <c r="A367" s="47"/>
      <c r="B367" s="48"/>
      <c r="C367" s="63" t="s">
        <v>92</v>
      </c>
      <c r="D367" s="64" t="s">
        <v>216</v>
      </c>
      <c r="E367" s="64" t="s">
        <v>217</v>
      </c>
      <c r="F367" s="64" t="s">
        <v>95</v>
      </c>
      <c r="G367" s="64" t="s">
        <v>96</v>
      </c>
      <c r="H367" s="65" t="s">
        <v>97</v>
      </c>
    </row>
    <row r="368" spans="1:8">
      <c r="A368" s="47"/>
      <c r="B368" s="48"/>
      <c r="C368" s="63" t="s">
        <v>92</v>
      </c>
      <c r="D368" s="64" t="s">
        <v>218</v>
      </c>
      <c r="E368" s="64" t="s">
        <v>219</v>
      </c>
      <c r="F368" s="64" t="s">
        <v>95</v>
      </c>
      <c r="G368" s="64" t="s">
        <v>96</v>
      </c>
      <c r="H368" s="65" t="s">
        <v>97</v>
      </c>
    </row>
    <row r="369" spans="1:8">
      <c r="A369" s="47"/>
      <c r="B369" s="48"/>
      <c r="C369" s="63" t="s">
        <v>92</v>
      </c>
      <c r="D369" s="64" t="s">
        <v>220</v>
      </c>
      <c r="E369" s="64" t="s">
        <v>221</v>
      </c>
      <c r="F369" s="64" t="s">
        <v>95</v>
      </c>
      <c r="G369" s="64" t="s">
        <v>96</v>
      </c>
      <c r="H369" s="65" t="s">
        <v>97</v>
      </c>
    </row>
    <row r="370" spans="1:8">
      <c r="A370" s="31"/>
      <c r="B370" s="46"/>
      <c r="C370" s="63" t="s">
        <v>92</v>
      </c>
      <c r="D370" s="63" t="s">
        <v>222</v>
      </c>
      <c r="E370" s="64" t="s">
        <v>223</v>
      </c>
      <c r="F370" s="64" t="s">
        <v>95</v>
      </c>
      <c r="G370" s="64" t="s">
        <v>96</v>
      </c>
      <c r="H370" s="65" t="s">
        <v>97</v>
      </c>
    </row>
    <row r="371" spans="1:8">
      <c r="A371" s="47"/>
      <c r="B371" s="48"/>
      <c r="C371" s="63" t="s">
        <v>92</v>
      </c>
      <c r="D371" s="64" t="s">
        <v>224</v>
      </c>
      <c r="E371" s="64" t="s">
        <v>225</v>
      </c>
      <c r="F371" s="64" t="s">
        <v>95</v>
      </c>
      <c r="G371" s="64" t="s">
        <v>96</v>
      </c>
      <c r="H371" s="65" t="s">
        <v>97</v>
      </c>
    </row>
    <row r="372" spans="1:8">
      <c r="A372" s="47"/>
      <c r="B372" s="48"/>
      <c r="C372" s="63" t="s">
        <v>92</v>
      </c>
      <c r="D372" s="64" t="s">
        <v>226</v>
      </c>
      <c r="E372" s="64" t="s">
        <v>227</v>
      </c>
      <c r="F372" s="64" t="s">
        <v>95</v>
      </c>
      <c r="G372" s="64" t="s">
        <v>96</v>
      </c>
      <c r="H372" s="65" t="s">
        <v>97</v>
      </c>
    </row>
    <row r="373" spans="1:8">
      <c r="A373" s="47"/>
      <c r="B373" s="48"/>
      <c r="C373" s="63" t="s">
        <v>92</v>
      </c>
      <c r="D373" s="64" t="s">
        <v>228</v>
      </c>
      <c r="E373" s="64" t="s">
        <v>229</v>
      </c>
      <c r="F373" s="64" t="s">
        <v>95</v>
      </c>
      <c r="G373" s="64" t="s">
        <v>96</v>
      </c>
      <c r="H373" s="65" t="s">
        <v>97</v>
      </c>
    </row>
    <row r="374" spans="1:8">
      <c r="A374" s="47"/>
      <c r="B374" s="48"/>
      <c r="C374" s="63" t="s">
        <v>92</v>
      </c>
      <c r="D374" s="64" t="s">
        <v>230</v>
      </c>
      <c r="E374" s="64" t="s">
        <v>231</v>
      </c>
      <c r="F374" s="64" t="s">
        <v>95</v>
      </c>
      <c r="G374" s="64" t="s">
        <v>96</v>
      </c>
      <c r="H374" s="65" t="s">
        <v>97</v>
      </c>
    </row>
    <row r="375" spans="1:8">
      <c r="A375" s="47"/>
      <c r="B375" s="48"/>
      <c r="C375" s="63" t="s">
        <v>92</v>
      </c>
      <c r="D375" s="64" t="s">
        <v>232</v>
      </c>
      <c r="E375" s="64" t="s">
        <v>233</v>
      </c>
      <c r="F375" s="64" t="s">
        <v>95</v>
      </c>
      <c r="G375" s="64" t="s">
        <v>96</v>
      </c>
      <c r="H375" s="65" t="s">
        <v>97</v>
      </c>
    </row>
    <row r="376" spans="1:8">
      <c r="A376" s="47"/>
      <c r="B376" s="48"/>
      <c r="C376" s="63" t="s">
        <v>92</v>
      </c>
      <c r="D376" s="64" t="s">
        <v>234</v>
      </c>
      <c r="E376" s="64" t="s">
        <v>235</v>
      </c>
      <c r="F376" s="64" t="s">
        <v>95</v>
      </c>
      <c r="G376" s="64" t="s">
        <v>96</v>
      </c>
      <c r="H376" s="65" t="s">
        <v>97</v>
      </c>
    </row>
    <row r="377" spans="1:8">
      <c r="A377" s="47"/>
      <c r="B377" s="48"/>
      <c r="C377" s="63" t="s">
        <v>92</v>
      </c>
      <c r="D377" s="64" t="s">
        <v>236</v>
      </c>
      <c r="E377" s="64" t="s">
        <v>237</v>
      </c>
      <c r="F377" s="64" t="s">
        <v>95</v>
      </c>
      <c r="G377" s="64" t="s">
        <v>96</v>
      </c>
      <c r="H377" s="65" t="s">
        <v>97</v>
      </c>
    </row>
    <row r="378" spans="1:8">
      <c r="A378" s="47"/>
      <c r="B378" s="48"/>
      <c r="C378" s="63" t="s">
        <v>92</v>
      </c>
      <c r="D378" s="64" t="s">
        <v>238</v>
      </c>
      <c r="E378" s="64" t="s">
        <v>239</v>
      </c>
      <c r="F378" s="64" t="s">
        <v>95</v>
      </c>
      <c r="G378" s="64" t="s">
        <v>96</v>
      </c>
      <c r="H378" s="65" t="s">
        <v>97</v>
      </c>
    </row>
    <row r="379" spans="1:8">
      <c r="A379" s="47"/>
      <c r="B379" s="48"/>
      <c r="C379" s="63" t="s">
        <v>92</v>
      </c>
      <c r="D379" s="64" t="s">
        <v>240</v>
      </c>
      <c r="E379" s="64" t="s">
        <v>241</v>
      </c>
      <c r="F379" s="64" t="s">
        <v>95</v>
      </c>
      <c r="G379" s="64" t="s">
        <v>96</v>
      </c>
      <c r="H379" s="65" t="s">
        <v>97</v>
      </c>
    </row>
    <row r="380" spans="1:8">
      <c r="A380" s="47"/>
      <c r="B380" s="48"/>
      <c r="C380" s="63" t="s">
        <v>92</v>
      </c>
      <c r="D380" s="64" t="s">
        <v>242</v>
      </c>
      <c r="E380" s="64" t="s">
        <v>243</v>
      </c>
      <c r="F380" s="64" t="s">
        <v>95</v>
      </c>
      <c r="G380" s="64" t="s">
        <v>96</v>
      </c>
      <c r="H380" s="65" t="s">
        <v>97</v>
      </c>
    </row>
    <row r="381" spans="1:8">
      <c r="A381" s="47"/>
      <c r="B381" s="48"/>
      <c r="C381" s="63" t="s">
        <v>92</v>
      </c>
      <c r="D381" s="64" t="s">
        <v>244</v>
      </c>
      <c r="E381" s="64" t="s">
        <v>245</v>
      </c>
      <c r="F381" s="64" t="s">
        <v>95</v>
      </c>
      <c r="G381" s="64" t="s">
        <v>96</v>
      </c>
      <c r="H381" s="65" t="s">
        <v>97</v>
      </c>
    </row>
    <row r="382" spans="1:8">
      <c r="A382" s="47"/>
      <c r="B382" s="48"/>
      <c r="C382" s="63" t="s">
        <v>92</v>
      </c>
      <c r="D382" s="64" t="s">
        <v>246</v>
      </c>
      <c r="E382" s="64" t="s">
        <v>247</v>
      </c>
      <c r="F382" s="64" t="s">
        <v>95</v>
      </c>
      <c r="G382" s="64" t="s">
        <v>96</v>
      </c>
      <c r="H382" s="65" t="s">
        <v>97</v>
      </c>
    </row>
    <row r="383" spans="1:8">
      <c r="A383" s="47"/>
      <c r="B383" s="48"/>
      <c r="C383" s="63" t="s">
        <v>92</v>
      </c>
      <c r="D383" s="64" t="s">
        <v>248</v>
      </c>
      <c r="E383" s="64" t="s">
        <v>249</v>
      </c>
      <c r="F383" s="64" t="s">
        <v>95</v>
      </c>
      <c r="G383" s="64" t="s">
        <v>96</v>
      </c>
      <c r="H383" s="65" t="s">
        <v>97</v>
      </c>
    </row>
    <row r="384" spans="1:8">
      <c r="A384" s="47"/>
      <c r="B384" s="48"/>
      <c r="C384" s="63" t="s">
        <v>92</v>
      </c>
      <c r="D384" s="64" t="s">
        <v>250</v>
      </c>
      <c r="E384" s="64" t="s">
        <v>251</v>
      </c>
      <c r="F384" s="64" t="s">
        <v>95</v>
      </c>
      <c r="G384" s="64" t="s">
        <v>252</v>
      </c>
      <c r="H384" s="65" t="s">
        <v>97</v>
      </c>
    </row>
    <row r="385" spans="1:8">
      <c r="A385" s="47"/>
      <c r="B385" s="48"/>
      <c r="C385" s="63" t="s">
        <v>92</v>
      </c>
      <c r="D385" s="64" t="s">
        <v>253</v>
      </c>
      <c r="E385" s="64" t="s">
        <v>254</v>
      </c>
      <c r="F385" s="64" t="s">
        <v>95</v>
      </c>
      <c r="G385" s="64" t="s">
        <v>252</v>
      </c>
      <c r="H385" s="65" t="s">
        <v>97</v>
      </c>
    </row>
    <row r="386" spans="1:8">
      <c r="A386" s="47"/>
      <c r="B386" s="48"/>
      <c r="C386" s="63" t="s">
        <v>92</v>
      </c>
      <c r="D386" s="64" t="s">
        <v>114</v>
      </c>
      <c r="E386" s="64" t="s">
        <v>255</v>
      </c>
      <c r="F386" s="64" t="s">
        <v>95</v>
      </c>
      <c r="G386" s="64" t="s">
        <v>252</v>
      </c>
      <c r="H386" s="65" t="s">
        <v>97</v>
      </c>
    </row>
    <row r="387" spans="1:8">
      <c r="A387" s="47"/>
      <c r="B387" s="48"/>
      <c r="C387" s="63" t="s">
        <v>92</v>
      </c>
      <c r="D387" s="64" t="s">
        <v>256</v>
      </c>
      <c r="E387" s="64" t="s">
        <v>257</v>
      </c>
      <c r="F387" s="64" t="s">
        <v>95</v>
      </c>
      <c r="G387" s="64" t="s">
        <v>96</v>
      </c>
      <c r="H387" s="65" t="s">
        <v>97</v>
      </c>
    </row>
    <row r="388" spans="1:8">
      <c r="A388" s="47"/>
      <c r="B388" s="48"/>
      <c r="C388" s="63" t="s">
        <v>92</v>
      </c>
      <c r="D388" s="64" t="s">
        <v>258</v>
      </c>
      <c r="E388" s="64" t="s">
        <v>259</v>
      </c>
      <c r="F388" s="64" t="s">
        <v>95</v>
      </c>
      <c r="G388" s="64" t="s">
        <v>96</v>
      </c>
      <c r="H388" s="65" t="s">
        <v>97</v>
      </c>
    </row>
    <row r="389" spans="1:8">
      <c r="A389" s="47"/>
      <c r="B389" s="48"/>
      <c r="C389" s="63" t="s">
        <v>92</v>
      </c>
      <c r="D389" s="64" t="s">
        <v>260</v>
      </c>
      <c r="E389" s="64" t="s">
        <v>261</v>
      </c>
      <c r="F389" s="64" t="s">
        <v>95</v>
      </c>
      <c r="G389" s="64" t="s">
        <v>262</v>
      </c>
      <c r="H389" s="65" t="s">
        <v>97</v>
      </c>
    </row>
    <row r="390" spans="1:8">
      <c r="A390" s="47"/>
      <c r="B390" s="48"/>
      <c r="C390" s="63" t="s">
        <v>92</v>
      </c>
      <c r="D390" s="64" t="s">
        <v>263</v>
      </c>
      <c r="E390" s="64" t="s">
        <v>264</v>
      </c>
      <c r="F390" s="64" t="s">
        <v>95</v>
      </c>
      <c r="G390" s="64" t="s">
        <v>96</v>
      </c>
      <c r="H390" s="65" t="s">
        <v>97</v>
      </c>
    </row>
    <row r="391" spans="1:8">
      <c r="A391" s="47"/>
      <c r="B391" s="48"/>
      <c r="C391" s="63" t="s">
        <v>92</v>
      </c>
      <c r="D391" s="64" t="s">
        <v>265</v>
      </c>
      <c r="E391" s="64" t="s">
        <v>266</v>
      </c>
      <c r="F391" s="64" t="s">
        <v>95</v>
      </c>
      <c r="G391" s="64" t="s">
        <v>96</v>
      </c>
      <c r="H391" s="65" t="s">
        <v>97</v>
      </c>
    </row>
    <row r="392" spans="1:8">
      <c r="A392" s="47"/>
      <c r="B392" s="48"/>
      <c r="C392" s="63" t="s">
        <v>92</v>
      </c>
      <c r="D392" s="64" t="s">
        <v>267</v>
      </c>
      <c r="E392" s="64" t="s">
        <v>268</v>
      </c>
      <c r="F392" s="64" t="s">
        <v>95</v>
      </c>
      <c r="G392" s="64" t="s">
        <v>96</v>
      </c>
      <c r="H392" s="65" t="s">
        <v>97</v>
      </c>
    </row>
    <row r="393" spans="1:8">
      <c r="A393" s="47"/>
      <c r="B393" s="48"/>
      <c r="C393" s="63" t="s">
        <v>92</v>
      </c>
      <c r="D393" s="64" t="s">
        <v>269</v>
      </c>
      <c r="E393" s="64" t="s">
        <v>270</v>
      </c>
      <c r="F393" s="64" t="s">
        <v>95</v>
      </c>
      <c r="G393" s="64" t="s">
        <v>96</v>
      </c>
      <c r="H393" s="65" t="s">
        <v>97</v>
      </c>
    </row>
    <row r="394" spans="1:8">
      <c r="A394" s="47"/>
      <c r="B394" s="48"/>
      <c r="C394" s="63" t="s">
        <v>92</v>
      </c>
      <c r="D394" s="64" t="s">
        <v>271</v>
      </c>
      <c r="E394" s="64" t="s">
        <v>272</v>
      </c>
      <c r="F394" s="64" t="s">
        <v>95</v>
      </c>
      <c r="G394" s="64" t="s">
        <v>96</v>
      </c>
      <c r="H394" s="65" t="s">
        <v>97</v>
      </c>
    </row>
    <row r="395" spans="1:8">
      <c r="A395" s="47"/>
      <c r="B395" s="48"/>
      <c r="C395" s="63" t="s">
        <v>92</v>
      </c>
      <c r="D395" s="64" t="s">
        <v>273</v>
      </c>
      <c r="E395" s="64" t="s">
        <v>274</v>
      </c>
      <c r="F395" s="64" t="s">
        <v>95</v>
      </c>
      <c r="G395" s="64" t="s">
        <v>96</v>
      </c>
      <c r="H395" s="65" t="s">
        <v>97</v>
      </c>
    </row>
    <row r="396" spans="1:8">
      <c r="A396" s="47"/>
      <c r="B396" s="48"/>
      <c r="C396" s="63" t="s">
        <v>92</v>
      </c>
      <c r="D396" s="64" t="s">
        <v>275</v>
      </c>
      <c r="E396" s="64" t="s">
        <v>276</v>
      </c>
      <c r="F396" s="64" t="s">
        <v>95</v>
      </c>
      <c r="G396" s="64" t="s">
        <v>96</v>
      </c>
      <c r="H396" s="65" t="s">
        <v>97</v>
      </c>
    </row>
    <row r="397" spans="1:8">
      <c r="A397" s="47"/>
      <c r="B397" s="48"/>
      <c r="C397" s="63" t="s">
        <v>92</v>
      </c>
      <c r="D397" s="64" t="s">
        <v>277</v>
      </c>
      <c r="E397" s="64" t="s">
        <v>278</v>
      </c>
      <c r="F397" s="64" t="s">
        <v>95</v>
      </c>
      <c r="G397" s="64" t="s">
        <v>96</v>
      </c>
      <c r="H397" s="65" t="s">
        <v>97</v>
      </c>
    </row>
    <row r="398" spans="1:8">
      <c r="A398" s="47"/>
      <c r="B398" s="48"/>
      <c r="C398" s="63" t="s">
        <v>92</v>
      </c>
      <c r="D398" s="64" t="s">
        <v>279</v>
      </c>
      <c r="E398" s="64" t="s">
        <v>280</v>
      </c>
      <c r="F398" s="64" t="s">
        <v>95</v>
      </c>
      <c r="G398" s="64" t="s">
        <v>96</v>
      </c>
      <c r="H398" s="65" t="s">
        <v>97</v>
      </c>
    </row>
    <row r="399" spans="1:8">
      <c r="A399" s="47"/>
      <c r="B399" s="48"/>
      <c r="C399" s="63" t="s">
        <v>92</v>
      </c>
      <c r="D399" s="64" t="s">
        <v>281</v>
      </c>
      <c r="E399" s="64" t="s">
        <v>282</v>
      </c>
      <c r="F399" s="64" t="s">
        <v>95</v>
      </c>
      <c r="G399" s="64" t="s">
        <v>262</v>
      </c>
      <c r="H399" s="65" t="s">
        <v>97</v>
      </c>
    </row>
    <row r="400" spans="1:8">
      <c r="A400" s="47"/>
      <c r="B400" s="48"/>
      <c r="C400" s="63" t="s">
        <v>92</v>
      </c>
      <c r="D400" s="64" t="s">
        <v>283</v>
      </c>
      <c r="E400" s="64" t="s">
        <v>284</v>
      </c>
      <c r="F400" s="64" t="s">
        <v>95</v>
      </c>
      <c r="G400" s="64" t="s">
        <v>96</v>
      </c>
      <c r="H400" s="65" t="s">
        <v>97</v>
      </c>
    </row>
    <row r="401" spans="1:8">
      <c r="A401" s="47"/>
      <c r="B401" s="48"/>
      <c r="C401" s="63" t="s">
        <v>92</v>
      </c>
      <c r="D401" s="64" t="s">
        <v>285</v>
      </c>
      <c r="E401" s="64" t="s">
        <v>286</v>
      </c>
      <c r="F401" s="64" t="s">
        <v>95</v>
      </c>
      <c r="G401" s="64" t="s">
        <v>96</v>
      </c>
      <c r="H401" s="65" t="s">
        <v>97</v>
      </c>
    </row>
    <row r="402" spans="1:8">
      <c r="A402" s="47"/>
      <c r="B402" s="48"/>
      <c r="C402" s="63" t="s">
        <v>92</v>
      </c>
      <c r="D402" s="64" t="s">
        <v>287</v>
      </c>
      <c r="E402" s="64" t="s">
        <v>288</v>
      </c>
      <c r="F402" s="64" t="s">
        <v>95</v>
      </c>
      <c r="G402" s="64" t="s">
        <v>96</v>
      </c>
      <c r="H402" s="65" t="s">
        <v>97</v>
      </c>
    </row>
    <row r="403" spans="1:8">
      <c r="A403" s="47"/>
      <c r="B403" s="48"/>
      <c r="C403" s="63" t="s">
        <v>92</v>
      </c>
      <c r="D403" s="64" t="s">
        <v>289</v>
      </c>
      <c r="E403" s="64" t="s">
        <v>290</v>
      </c>
      <c r="F403" s="64" t="s">
        <v>95</v>
      </c>
      <c r="G403" s="64" t="s">
        <v>96</v>
      </c>
      <c r="H403" s="65" t="s">
        <v>97</v>
      </c>
    </row>
    <row r="404" spans="1:8">
      <c r="A404" s="47"/>
      <c r="B404" s="48"/>
      <c r="C404" s="63" t="s">
        <v>92</v>
      </c>
      <c r="D404" s="64" t="s">
        <v>291</v>
      </c>
      <c r="E404" s="64" t="s">
        <v>292</v>
      </c>
      <c r="F404" s="64" t="s">
        <v>95</v>
      </c>
      <c r="G404" s="64" t="s">
        <v>96</v>
      </c>
      <c r="H404" s="65" t="s">
        <v>97</v>
      </c>
    </row>
    <row r="405" spans="1:8">
      <c r="A405" s="47"/>
      <c r="B405" s="48"/>
      <c r="C405" s="63" t="s">
        <v>92</v>
      </c>
      <c r="D405" s="64" t="s">
        <v>293</v>
      </c>
      <c r="E405" s="64" t="s">
        <v>294</v>
      </c>
      <c r="F405" s="64" t="s">
        <v>95</v>
      </c>
      <c r="G405" s="64" t="s">
        <v>96</v>
      </c>
      <c r="H405" s="65" t="s">
        <v>97</v>
      </c>
    </row>
    <row r="406" spans="1:8">
      <c r="A406" s="47"/>
      <c r="B406" s="48"/>
      <c r="C406" s="63" t="s">
        <v>92</v>
      </c>
      <c r="D406" s="64" t="s">
        <v>295</v>
      </c>
      <c r="E406" s="64" t="s">
        <v>296</v>
      </c>
      <c r="F406" s="64" t="s">
        <v>95</v>
      </c>
      <c r="G406" s="64" t="s">
        <v>96</v>
      </c>
      <c r="H406" s="65" t="s">
        <v>97</v>
      </c>
    </row>
    <row r="407" spans="1:8">
      <c r="A407" s="47"/>
      <c r="B407" s="48"/>
      <c r="C407" s="63" t="s">
        <v>92</v>
      </c>
      <c r="D407" s="64" t="s">
        <v>297</v>
      </c>
      <c r="E407" s="64" t="s">
        <v>298</v>
      </c>
      <c r="F407" s="64" t="s">
        <v>95</v>
      </c>
      <c r="G407" s="64" t="s">
        <v>96</v>
      </c>
      <c r="H407" s="65" t="s">
        <v>97</v>
      </c>
    </row>
    <row r="408" spans="1:8">
      <c r="A408" s="47"/>
      <c r="B408" s="48"/>
      <c r="C408" s="63" t="s">
        <v>92</v>
      </c>
      <c r="D408" s="64" t="s">
        <v>299</v>
      </c>
      <c r="E408" s="64" t="s">
        <v>300</v>
      </c>
      <c r="F408" s="64" t="s">
        <v>95</v>
      </c>
      <c r="G408" s="64" t="s">
        <v>96</v>
      </c>
      <c r="H408" s="65" t="s">
        <v>97</v>
      </c>
    </row>
    <row r="409" spans="1:8">
      <c r="A409" s="47"/>
      <c r="B409" s="48"/>
      <c r="C409" s="63" t="s">
        <v>92</v>
      </c>
      <c r="D409" s="64" t="s">
        <v>301</v>
      </c>
      <c r="E409" s="64" t="s">
        <v>302</v>
      </c>
      <c r="F409" s="64" t="s">
        <v>95</v>
      </c>
      <c r="G409" s="64" t="s">
        <v>96</v>
      </c>
      <c r="H409" s="65" t="s">
        <v>97</v>
      </c>
    </row>
    <row r="410" spans="1:8">
      <c r="A410" s="47"/>
      <c r="B410" s="48"/>
      <c r="C410" s="63" t="s">
        <v>92</v>
      </c>
      <c r="D410" s="64" t="s">
        <v>303</v>
      </c>
      <c r="E410" s="64" t="s">
        <v>304</v>
      </c>
      <c r="F410" s="64" t="s">
        <v>95</v>
      </c>
      <c r="G410" s="64" t="s">
        <v>96</v>
      </c>
      <c r="H410" s="65" t="s">
        <v>97</v>
      </c>
    </row>
    <row r="411" spans="1:8">
      <c r="A411" s="47"/>
      <c r="B411" s="48"/>
      <c r="C411" s="63" t="s">
        <v>92</v>
      </c>
      <c r="D411" s="64" t="s">
        <v>305</v>
      </c>
      <c r="E411" s="64" t="s">
        <v>306</v>
      </c>
      <c r="F411" s="64" t="s">
        <v>95</v>
      </c>
      <c r="G411" s="64" t="s">
        <v>96</v>
      </c>
      <c r="H411" s="65" t="s">
        <v>97</v>
      </c>
    </row>
    <row r="412" spans="1:8">
      <c r="A412" s="47"/>
      <c r="B412" s="48"/>
      <c r="C412" s="63" t="s">
        <v>92</v>
      </c>
      <c r="D412" s="64" t="s">
        <v>307</v>
      </c>
      <c r="E412" s="64" t="s">
        <v>308</v>
      </c>
      <c r="F412" s="64" t="s">
        <v>95</v>
      </c>
      <c r="G412" s="64" t="s">
        <v>96</v>
      </c>
      <c r="H412" s="65" t="s">
        <v>97</v>
      </c>
    </row>
    <row r="413" spans="1:8">
      <c r="A413" s="47"/>
      <c r="B413" s="48"/>
      <c r="C413" s="63" t="s">
        <v>92</v>
      </c>
      <c r="D413" s="64" t="s">
        <v>309</v>
      </c>
      <c r="E413" s="64" t="s">
        <v>310</v>
      </c>
      <c r="F413" s="64" t="s">
        <v>95</v>
      </c>
      <c r="G413" s="64" t="s">
        <v>96</v>
      </c>
      <c r="H413" s="65" t="s">
        <v>97</v>
      </c>
    </row>
    <row r="414" spans="1:8">
      <c r="A414" s="47"/>
      <c r="B414" s="48"/>
      <c r="C414" s="63" t="s">
        <v>92</v>
      </c>
      <c r="D414" s="64" t="s">
        <v>311</v>
      </c>
      <c r="E414" s="64" t="s">
        <v>312</v>
      </c>
      <c r="F414" s="64" t="s">
        <v>95</v>
      </c>
      <c r="G414" s="64" t="s">
        <v>96</v>
      </c>
      <c r="H414" s="65" t="s">
        <v>97</v>
      </c>
    </row>
    <row r="415" spans="1:8">
      <c r="A415" s="47"/>
      <c r="B415" s="48"/>
      <c r="C415" s="63" t="s">
        <v>92</v>
      </c>
      <c r="D415" s="64" t="s">
        <v>313</v>
      </c>
      <c r="E415" s="64" t="s">
        <v>314</v>
      </c>
      <c r="F415" s="64" t="s">
        <v>95</v>
      </c>
      <c r="G415" s="64" t="s">
        <v>96</v>
      </c>
      <c r="H415" s="65" t="s">
        <v>97</v>
      </c>
    </row>
    <row r="416" spans="1:8">
      <c r="A416" s="47"/>
      <c r="B416" s="48"/>
      <c r="C416" s="63" t="s">
        <v>92</v>
      </c>
      <c r="D416" s="64" t="s">
        <v>315</v>
      </c>
      <c r="E416" s="64" t="s">
        <v>316</v>
      </c>
      <c r="F416" s="64" t="s">
        <v>95</v>
      </c>
      <c r="G416" s="64" t="s">
        <v>96</v>
      </c>
      <c r="H416" s="65" t="s">
        <v>97</v>
      </c>
    </row>
    <row r="417" spans="1:8">
      <c r="A417" s="47"/>
      <c r="B417" s="48"/>
      <c r="C417" s="63" t="s">
        <v>92</v>
      </c>
      <c r="D417" s="64" t="s">
        <v>317</v>
      </c>
      <c r="E417" s="64" t="s">
        <v>318</v>
      </c>
      <c r="F417" s="64" t="s">
        <v>95</v>
      </c>
      <c r="G417" s="64" t="s">
        <v>96</v>
      </c>
      <c r="H417" s="65" t="s">
        <v>97</v>
      </c>
    </row>
    <row r="418" spans="1:8">
      <c r="A418" s="47"/>
      <c r="B418" s="48"/>
      <c r="C418" s="63" t="s">
        <v>92</v>
      </c>
      <c r="D418" s="64" t="s">
        <v>319</v>
      </c>
      <c r="E418" s="64" t="s">
        <v>320</v>
      </c>
      <c r="F418" s="64" t="s">
        <v>95</v>
      </c>
      <c r="G418" s="64" t="s">
        <v>96</v>
      </c>
      <c r="H418" s="65" t="s">
        <v>97</v>
      </c>
    </row>
    <row r="419" spans="1:8">
      <c r="A419" s="47"/>
      <c r="B419" s="48"/>
      <c r="C419" s="63" t="s">
        <v>92</v>
      </c>
      <c r="D419" s="64" t="s">
        <v>321</v>
      </c>
      <c r="E419" s="64" t="s">
        <v>322</v>
      </c>
      <c r="F419" s="64" t="s">
        <v>95</v>
      </c>
      <c r="G419" s="64" t="s">
        <v>96</v>
      </c>
      <c r="H419" s="65" t="s">
        <v>97</v>
      </c>
    </row>
    <row r="420" spans="1:8">
      <c r="A420" s="47"/>
      <c r="B420" s="48"/>
      <c r="C420" s="63" t="s">
        <v>92</v>
      </c>
      <c r="D420" s="64" t="s">
        <v>323</v>
      </c>
      <c r="E420" s="64" t="s">
        <v>324</v>
      </c>
      <c r="F420" s="64" t="s">
        <v>95</v>
      </c>
      <c r="G420" s="64" t="s">
        <v>96</v>
      </c>
      <c r="H420" s="65" t="s">
        <v>97</v>
      </c>
    </row>
    <row r="421" spans="1:8">
      <c r="A421" s="47"/>
      <c r="B421" s="48"/>
      <c r="C421" s="63" t="s">
        <v>92</v>
      </c>
      <c r="D421" s="64" t="s">
        <v>325</v>
      </c>
      <c r="E421" s="64" t="s">
        <v>326</v>
      </c>
      <c r="F421" s="64" t="s">
        <v>95</v>
      </c>
      <c r="G421" s="64" t="s">
        <v>96</v>
      </c>
      <c r="H421" s="65" t="s">
        <v>97</v>
      </c>
    </row>
    <row r="422" spans="1:8">
      <c r="A422" s="47"/>
      <c r="B422" s="48"/>
      <c r="C422" s="63" t="s">
        <v>92</v>
      </c>
      <c r="D422" s="64" t="s">
        <v>327</v>
      </c>
      <c r="E422" s="64" t="s">
        <v>328</v>
      </c>
      <c r="F422" s="64" t="s">
        <v>95</v>
      </c>
      <c r="G422" s="64" t="s">
        <v>96</v>
      </c>
      <c r="H422" s="65" t="s">
        <v>97</v>
      </c>
    </row>
    <row r="423" spans="1:8">
      <c r="A423" s="47"/>
      <c r="B423" s="48"/>
      <c r="C423" s="63" t="s">
        <v>92</v>
      </c>
      <c r="D423" s="64" t="s">
        <v>329</v>
      </c>
      <c r="E423" s="64" t="s">
        <v>330</v>
      </c>
      <c r="F423" s="64" t="s">
        <v>95</v>
      </c>
      <c r="G423" s="64" t="s">
        <v>96</v>
      </c>
      <c r="H423" s="65" t="s">
        <v>97</v>
      </c>
    </row>
    <row r="424" spans="1:8">
      <c r="A424" s="47"/>
      <c r="B424" s="48"/>
      <c r="C424" s="63" t="s">
        <v>92</v>
      </c>
      <c r="D424" s="64" t="s">
        <v>331</v>
      </c>
      <c r="E424" s="64" t="s">
        <v>332</v>
      </c>
      <c r="F424" s="64" t="s">
        <v>95</v>
      </c>
      <c r="G424" s="64" t="s">
        <v>96</v>
      </c>
      <c r="H424" s="65" t="s">
        <v>97</v>
      </c>
    </row>
    <row r="425" spans="1:8">
      <c r="A425" s="47"/>
      <c r="B425" s="48"/>
      <c r="C425" s="63" t="s">
        <v>92</v>
      </c>
      <c r="D425" s="64" t="s">
        <v>333</v>
      </c>
      <c r="E425" s="64" t="s">
        <v>334</v>
      </c>
      <c r="F425" s="64" t="s">
        <v>95</v>
      </c>
      <c r="G425" s="64" t="s">
        <v>96</v>
      </c>
      <c r="H425" s="65" t="s">
        <v>97</v>
      </c>
    </row>
    <row r="426" spans="1:8">
      <c r="A426" s="47"/>
      <c r="B426" s="48"/>
      <c r="C426" s="63" t="s">
        <v>92</v>
      </c>
      <c r="D426" s="64" t="s">
        <v>335</v>
      </c>
      <c r="E426" s="64" t="s">
        <v>336</v>
      </c>
      <c r="F426" s="64" t="s">
        <v>95</v>
      </c>
      <c r="G426" s="64" t="s">
        <v>96</v>
      </c>
      <c r="H426" s="65" t="s">
        <v>97</v>
      </c>
    </row>
    <row r="427" spans="1:8">
      <c r="A427" s="47"/>
      <c r="B427" s="48"/>
      <c r="C427" s="63" t="s">
        <v>92</v>
      </c>
      <c r="D427" s="64" t="s">
        <v>337</v>
      </c>
      <c r="E427" s="64" t="s">
        <v>338</v>
      </c>
      <c r="F427" s="64" t="s">
        <v>95</v>
      </c>
      <c r="G427" s="64" t="s">
        <v>96</v>
      </c>
      <c r="H427" s="65" t="s">
        <v>97</v>
      </c>
    </row>
    <row r="428" spans="1:8">
      <c r="A428" s="47"/>
      <c r="B428" s="48"/>
      <c r="C428" s="63" t="s">
        <v>92</v>
      </c>
      <c r="D428" s="64" t="s">
        <v>339</v>
      </c>
      <c r="E428" s="64" t="s">
        <v>340</v>
      </c>
      <c r="F428" s="64" t="s">
        <v>95</v>
      </c>
      <c r="G428" s="64" t="s">
        <v>96</v>
      </c>
      <c r="H428" s="65" t="s">
        <v>97</v>
      </c>
    </row>
    <row r="429" spans="1:8">
      <c r="A429" s="47"/>
      <c r="B429" s="48"/>
      <c r="C429" s="63" t="s">
        <v>92</v>
      </c>
      <c r="D429" s="64" t="s">
        <v>341</v>
      </c>
      <c r="E429" s="64" t="s">
        <v>342</v>
      </c>
      <c r="F429" s="64" t="s">
        <v>95</v>
      </c>
      <c r="G429" s="64" t="s">
        <v>96</v>
      </c>
      <c r="H429" s="65" t="s">
        <v>97</v>
      </c>
    </row>
    <row r="430" spans="1:8">
      <c r="A430" s="47"/>
      <c r="B430" s="48"/>
      <c r="C430" s="63" t="s">
        <v>92</v>
      </c>
      <c r="D430" s="64" t="s">
        <v>343</v>
      </c>
      <c r="E430" s="64" t="s">
        <v>344</v>
      </c>
      <c r="F430" s="64" t="s">
        <v>95</v>
      </c>
      <c r="G430" s="64" t="s">
        <v>96</v>
      </c>
      <c r="H430" s="65" t="s">
        <v>97</v>
      </c>
    </row>
    <row r="431" spans="1:8">
      <c r="A431" s="47"/>
      <c r="B431" s="48"/>
      <c r="C431" s="63" t="s">
        <v>92</v>
      </c>
      <c r="D431" s="64" t="s">
        <v>345</v>
      </c>
      <c r="E431" s="64" t="s">
        <v>346</v>
      </c>
      <c r="F431" s="64" t="s">
        <v>95</v>
      </c>
      <c r="G431" s="64" t="s">
        <v>96</v>
      </c>
      <c r="H431" s="65" t="s">
        <v>97</v>
      </c>
    </row>
    <row r="432" spans="1:8">
      <c r="A432" s="47"/>
      <c r="B432" s="48"/>
      <c r="C432" s="63" t="s">
        <v>92</v>
      </c>
      <c r="D432" s="64" t="s">
        <v>347</v>
      </c>
      <c r="E432" s="64" t="s">
        <v>348</v>
      </c>
      <c r="F432" s="64" t="s">
        <v>95</v>
      </c>
      <c r="G432" s="64" t="s">
        <v>96</v>
      </c>
      <c r="H432" s="65" t="s">
        <v>97</v>
      </c>
    </row>
    <row r="433" spans="1:8">
      <c r="A433" s="47"/>
      <c r="B433" s="48"/>
      <c r="C433" s="63" t="s">
        <v>92</v>
      </c>
      <c r="D433" s="64" t="s">
        <v>349</v>
      </c>
      <c r="E433" s="64" t="s">
        <v>350</v>
      </c>
      <c r="F433" s="64" t="s">
        <v>95</v>
      </c>
      <c r="G433" s="64" t="s">
        <v>96</v>
      </c>
      <c r="H433" s="65" t="s">
        <v>97</v>
      </c>
    </row>
    <row r="434" spans="1:8">
      <c r="A434" s="47"/>
      <c r="B434" s="48"/>
      <c r="C434" s="63" t="s">
        <v>92</v>
      </c>
      <c r="D434" s="64" t="s">
        <v>351</v>
      </c>
      <c r="E434" s="64" t="s">
        <v>352</v>
      </c>
      <c r="F434" s="64" t="s">
        <v>95</v>
      </c>
      <c r="G434" s="64" t="s">
        <v>96</v>
      </c>
      <c r="H434" s="65" t="s">
        <v>97</v>
      </c>
    </row>
    <row r="435" spans="1:8">
      <c r="A435" s="47"/>
      <c r="B435" s="48"/>
      <c r="C435" s="63" t="s">
        <v>92</v>
      </c>
      <c r="D435" s="64" t="s">
        <v>353</v>
      </c>
      <c r="E435" s="64" t="s">
        <v>354</v>
      </c>
      <c r="F435" s="64" t="s">
        <v>95</v>
      </c>
      <c r="G435" s="64" t="s">
        <v>96</v>
      </c>
      <c r="H435" s="65" t="s">
        <v>97</v>
      </c>
    </row>
    <row r="436" spans="1:8">
      <c r="A436" s="47"/>
      <c r="B436" s="48"/>
      <c r="C436" s="63" t="s">
        <v>92</v>
      </c>
      <c r="D436" s="64" t="s">
        <v>355</v>
      </c>
      <c r="E436" s="64" t="s">
        <v>356</v>
      </c>
      <c r="F436" s="64" t="s">
        <v>95</v>
      </c>
      <c r="G436" s="64" t="s">
        <v>96</v>
      </c>
      <c r="H436" s="65" t="s">
        <v>97</v>
      </c>
    </row>
    <row r="437" spans="1:8">
      <c r="A437" s="47"/>
      <c r="B437" s="48"/>
      <c r="C437" s="63" t="s">
        <v>92</v>
      </c>
      <c r="D437" s="64" t="s">
        <v>357</v>
      </c>
      <c r="E437" s="64" t="s">
        <v>358</v>
      </c>
      <c r="F437" s="64" t="s">
        <v>95</v>
      </c>
      <c r="G437" s="64" t="s">
        <v>96</v>
      </c>
      <c r="H437" s="65" t="s">
        <v>97</v>
      </c>
    </row>
    <row r="438" spans="1:8">
      <c r="A438" s="47"/>
      <c r="B438" s="48"/>
      <c r="C438" s="63" t="s">
        <v>92</v>
      </c>
      <c r="D438" s="64" t="s">
        <v>359</v>
      </c>
      <c r="E438" s="64" t="s">
        <v>360</v>
      </c>
      <c r="F438" s="64" t="s">
        <v>95</v>
      </c>
      <c r="G438" s="64" t="s">
        <v>96</v>
      </c>
      <c r="H438" s="65" t="s">
        <v>97</v>
      </c>
    </row>
    <row r="439" spans="1:8">
      <c r="A439" s="47"/>
      <c r="B439" s="48"/>
      <c r="C439" s="63" t="s">
        <v>92</v>
      </c>
      <c r="D439" s="64" t="s">
        <v>361</v>
      </c>
      <c r="E439" s="64" t="s">
        <v>362</v>
      </c>
      <c r="F439" s="64" t="s">
        <v>95</v>
      </c>
      <c r="G439" s="64" t="s">
        <v>96</v>
      </c>
      <c r="H439" s="65" t="s">
        <v>97</v>
      </c>
    </row>
    <row r="440" spans="1:8">
      <c r="A440" s="47"/>
      <c r="B440" s="48"/>
      <c r="C440" s="63" t="s">
        <v>92</v>
      </c>
      <c r="D440" s="64" t="s">
        <v>363</v>
      </c>
      <c r="E440" s="64" t="s">
        <v>364</v>
      </c>
      <c r="F440" s="64" t="s">
        <v>95</v>
      </c>
      <c r="G440" s="64" t="s">
        <v>96</v>
      </c>
      <c r="H440" s="65" t="s">
        <v>97</v>
      </c>
    </row>
    <row r="441" spans="1:8">
      <c r="A441" s="47"/>
      <c r="B441" s="48"/>
      <c r="C441" s="63" t="s">
        <v>92</v>
      </c>
      <c r="D441" s="64" t="s">
        <v>365</v>
      </c>
      <c r="E441" s="64" t="s">
        <v>366</v>
      </c>
      <c r="F441" s="64" t="s">
        <v>95</v>
      </c>
      <c r="G441" s="64" t="s">
        <v>96</v>
      </c>
      <c r="H441" s="65" t="s">
        <v>97</v>
      </c>
    </row>
    <row r="442" spans="1:8">
      <c r="A442" s="47"/>
      <c r="B442" s="48"/>
      <c r="C442" s="63" t="s">
        <v>92</v>
      </c>
      <c r="D442" s="64" t="s">
        <v>367</v>
      </c>
      <c r="E442" s="64" t="s">
        <v>368</v>
      </c>
      <c r="F442" s="64" t="s">
        <v>95</v>
      </c>
      <c r="G442" s="64" t="s">
        <v>96</v>
      </c>
      <c r="H442" s="65" t="s">
        <v>97</v>
      </c>
    </row>
    <row r="443" spans="1:8">
      <c r="A443" s="47"/>
      <c r="B443" s="48"/>
      <c r="C443" s="63" t="s">
        <v>92</v>
      </c>
      <c r="D443" s="64" t="s">
        <v>369</v>
      </c>
      <c r="E443" s="64" t="s">
        <v>370</v>
      </c>
      <c r="F443" s="64" t="s">
        <v>95</v>
      </c>
      <c r="G443" s="64" t="s">
        <v>96</v>
      </c>
      <c r="H443" s="65" t="s">
        <v>97</v>
      </c>
    </row>
    <row r="444" spans="1:8">
      <c r="A444" s="47"/>
      <c r="B444" s="48"/>
      <c r="C444" s="63" t="s">
        <v>92</v>
      </c>
      <c r="D444" s="64" t="s">
        <v>371</v>
      </c>
      <c r="E444" s="64" t="s">
        <v>372</v>
      </c>
      <c r="F444" s="64" t="s">
        <v>95</v>
      </c>
      <c r="G444" s="64" t="s">
        <v>96</v>
      </c>
      <c r="H444" s="65" t="s">
        <v>97</v>
      </c>
    </row>
    <row r="445" spans="1:8">
      <c r="A445" s="47"/>
      <c r="B445" s="48"/>
      <c r="C445" s="63" t="s">
        <v>92</v>
      </c>
      <c r="D445" s="64" t="s">
        <v>373</v>
      </c>
      <c r="E445" s="64" t="s">
        <v>374</v>
      </c>
      <c r="F445" s="64" t="s">
        <v>95</v>
      </c>
      <c r="G445" s="64" t="s">
        <v>96</v>
      </c>
      <c r="H445" s="65" t="s">
        <v>97</v>
      </c>
    </row>
    <row r="446" spans="1:8">
      <c r="A446" s="47"/>
      <c r="B446" s="48"/>
      <c r="C446" s="63" t="s">
        <v>92</v>
      </c>
      <c r="D446" s="64" t="s">
        <v>375</v>
      </c>
      <c r="E446" s="64" t="s">
        <v>376</v>
      </c>
      <c r="F446" s="64" t="s">
        <v>95</v>
      </c>
      <c r="G446" s="64" t="s">
        <v>96</v>
      </c>
      <c r="H446" s="65" t="s">
        <v>97</v>
      </c>
    </row>
    <row r="447" spans="1:8">
      <c r="A447" s="47"/>
      <c r="B447" s="48"/>
      <c r="C447" s="63" t="s">
        <v>92</v>
      </c>
      <c r="D447" s="64" t="s">
        <v>377</v>
      </c>
      <c r="E447" s="64" t="s">
        <v>378</v>
      </c>
      <c r="F447" s="64" t="s">
        <v>95</v>
      </c>
      <c r="G447" s="64" t="s">
        <v>96</v>
      </c>
      <c r="H447" s="65" t="s">
        <v>97</v>
      </c>
    </row>
    <row r="448" spans="1:8">
      <c r="A448" s="47"/>
      <c r="B448" s="48"/>
      <c r="C448" s="63" t="s">
        <v>92</v>
      </c>
      <c r="D448" s="64" t="s">
        <v>379</v>
      </c>
      <c r="E448" s="64" t="s">
        <v>380</v>
      </c>
      <c r="F448" s="64" t="s">
        <v>95</v>
      </c>
      <c r="G448" s="64" t="s">
        <v>96</v>
      </c>
      <c r="H448" s="65" t="s">
        <v>97</v>
      </c>
    </row>
    <row r="449" spans="1:8">
      <c r="A449" s="47"/>
      <c r="B449" s="48"/>
      <c r="C449" s="63" t="s">
        <v>92</v>
      </c>
      <c r="D449" s="64" t="s">
        <v>381</v>
      </c>
      <c r="E449" s="64" t="s">
        <v>382</v>
      </c>
      <c r="F449" s="64" t="s">
        <v>95</v>
      </c>
      <c r="G449" s="64" t="s">
        <v>96</v>
      </c>
      <c r="H449" s="65" t="s">
        <v>97</v>
      </c>
    </row>
    <row r="450" spans="1:8">
      <c r="A450" s="47"/>
      <c r="B450" s="48"/>
      <c r="C450" s="63" t="s">
        <v>92</v>
      </c>
      <c r="D450" s="64" t="s">
        <v>383</v>
      </c>
      <c r="E450" s="64" t="s">
        <v>384</v>
      </c>
      <c r="F450" s="64" t="s">
        <v>95</v>
      </c>
      <c r="G450" s="64" t="s">
        <v>96</v>
      </c>
      <c r="H450" s="65" t="s">
        <v>97</v>
      </c>
    </row>
    <row r="451" spans="1:8">
      <c r="A451" s="47"/>
      <c r="B451" s="48"/>
      <c r="C451" s="63" t="s">
        <v>92</v>
      </c>
      <c r="D451" s="64" t="s">
        <v>385</v>
      </c>
      <c r="E451" s="64" t="s">
        <v>386</v>
      </c>
      <c r="F451" s="64" t="s">
        <v>95</v>
      </c>
      <c r="G451" s="64" t="s">
        <v>96</v>
      </c>
      <c r="H451" s="65" t="s">
        <v>97</v>
      </c>
    </row>
    <row r="452" spans="1:8">
      <c r="A452" s="47"/>
      <c r="B452" s="48"/>
      <c r="C452" s="63" t="s">
        <v>92</v>
      </c>
      <c r="D452" s="64" t="s">
        <v>387</v>
      </c>
      <c r="E452" s="64" t="s">
        <v>388</v>
      </c>
      <c r="F452" s="64" t="s">
        <v>95</v>
      </c>
      <c r="G452" s="64" t="s">
        <v>96</v>
      </c>
      <c r="H452" s="65" t="s">
        <v>97</v>
      </c>
    </row>
    <row r="453" spans="1:8">
      <c r="A453" s="47"/>
      <c r="B453" s="48"/>
      <c r="C453" s="63" t="s">
        <v>92</v>
      </c>
      <c r="D453" s="64" t="s">
        <v>389</v>
      </c>
      <c r="E453" s="64" t="s">
        <v>390</v>
      </c>
      <c r="F453" s="64" t="s">
        <v>95</v>
      </c>
      <c r="G453" s="64" t="s">
        <v>96</v>
      </c>
      <c r="H453" s="65" t="s">
        <v>97</v>
      </c>
    </row>
    <row r="454" spans="1:8">
      <c r="A454" s="47"/>
      <c r="B454" s="48"/>
      <c r="C454" s="63" t="s">
        <v>92</v>
      </c>
      <c r="D454" s="64" t="s">
        <v>391</v>
      </c>
      <c r="E454" s="64" t="s">
        <v>392</v>
      </c>
      <c r="F454" s="64" t="s">
        <v>95</v>
      </c>
      <c r="G454" s="64" t="s">
        <v>96</v>
      </c>
      <c r="H454" s="65" t="s">
        <v>97</v>
      </c>
    </row>
    <row r="455" spans="1:8">
      <c r="A455" s="47"/>
      <c r="B455" s="48"/>
      <c r="C455" s="63" t="s">
        <v>92</v>
      </c>
      <c r="D455" s="64" t="s">
        <v>393</v>
      </c>
      <c r="E455" s="64" t="s">
        <v>394</v>
      </c>
      <c r="F455" s="64" t="s">
        <v>95</v>
      </c>
      <c r="G455" s="64" t="s">
        <v>96</v>
      </c>
      <c r="H455" s="65" t="s">
        <v>97</v>
      </c>
    </row>
    <row r="456" spans="1:8">
      <c r="A456" s="47"/>
      <c r="B456" s="48"/>
      <c r="C456" s="63" t="s">
        <v>92</v>
      </c>
      <c r="D456" s="64" t="s">
        <v>395</v>
      </c>
      <c r="E456" s="64" t="s">
        <v>396</v>
      </c>
      <c r="F456" s="64" t="s">
        <v>95</v>
      </c>
      <c r="G456" s="64" t="s">
        <v>96</v>
      </c>
      <c r="H456" s="65" t="s">
        <v>97</v>
      </c>
    </row>
    <row r="457" spans="1:8">
      <c r="A457" s="47"/>
      <c r="B457" s="48"/>
      <c r="C457" s="63" t="s">
        <v>92</v>
      </c>
      <c r="D457" s="64" t="s">
        <v>397</v>
      </c>
      <c r="E457" s="64" t="s">
        <v>398</v>
      </c>
      <c r="F457" s="64" t="s">
        <v>95</v>
      </c>
      <c r="G457" s="64" t="s">
        <v>96</v>
      </c>
      <c r="H457" s="65" t="s">
        <v>97</v>
      </c>
    </row>
    <row r="458" spans="1:8">
      <c r="A458" s="47"/>
      <c r="B458" s="48"/>
      <c r="C458" s="63" t="s">
        <v>92</v>
      </c>
      <c r="D458" s="64" t="s">
        <v>399</v>
      </c>
      <c r="E458" s="64" t="s">
        <v>400</v>
      </c>
      <c r="F458" s="64" t="s">
        <v>95</v>
      </c>
      <c r="G458" s="64" t="s">
        <v>96</v>
      </c>
      <c r="H458" s="65" t="s">
        <v>97</v>
      </c>
    </row>
    <row r="459" spans="1:8">
      <c r="A459" s="47"/>
      <c r="B459" s="48"/>
      <c r="C459" s="63" t="s">
        <v>92</v>
      </c>
      <c r="D459" s="66" t="s">
        <v>742</v>
      </c>
      <c r="E459" s="66" t="s">
        <v>743</v>
      </c>
      <c r="F459" s="66" t="s">
        <v>412</v>
      </c>
      <c r="G459" s="66" t="s">
        <v>744</v>
      </c>
      <c r="H459" s="67" t="s">
        <v>745</v>
      </c>
    </row>
    <row r="460" spans="1:8">
      <c r="A460" s="47"/>
      <c r="B460" s="48"/>
      <c r="C460" s="63" t="s">
        <v>92</v>
      </c>
      <c r="D460" s="63" t="s">
        <v>746</v>
      </c>
      <c r="E460" s="63" t="s">
        <v>747</v>
      </c>
      <c r="F460" s="63" t="s">
        <v>412</v>
      </c>
      <c r="G460" s="63" t="s">
        <v>744</v>
      </c>
      <c r="H460" s="69" t="s">
        <v>748</v>
      </c>
    </row>
    <row r="461" spans="1:8">
      <c r="A461" s="47"/>
      <c r="B461" s="48"/>
      <c r="C461" s="63" t="s">
        <v>92</v>
      </c>
      <c r="D461" s="66" t="s">
        <v>749</v>
      </c>
      <c r="E461" s="66" t="s">
        <v>750</v>
      </c>
      <c r="F461" s="66" t="s">
        <v>412</v>
      </c>
      <c r="G461" s="66" t="s">
        <v>744</v>
      </c>
      <c r="H461" s="67" t="s">
        <v>751</v>
      </c>
    </row>
    <row r="462" spans="1:8">
      <c r="A462" s="47"/>
      <c r="B462" s="48"/>
      <c r="C462" s="63" t="s">
        <v>92</v>
      </c>
      <c r="D462" s="66" t="s">
        <v>752</v>
      </c>
      <c r="E462" s="66" t="s">
        <v>753</v>
      </c>
      <c r="F462" s="66" t="s">
        <v>412</v>
      </c>
      <c r="G462" s="66" t="s">
        <v>744</v>
      </c>
      <c r="H462" s="67" t="s">
        <v>754</v>
      </c>
    </row>
    <row r="463" spans="1:8">
      <c r="A463" s="47"/>
      <c r="B463" s="48"/>
      <c r="C463" s="63" t="s">
        <v>92</v>
      </c>
      <c r="D463" s="66" t="s">
        <v>755</v>
      </c>
      <c r="E463" s="66" t="s">
        <v>756</v>
      </c>
      <c r="F463" s="66" t="s">
        <v>412</v>
      </c>
      <c r="G463" s="66" t="s">
        <v>744</v>
      </c>
      <c r="H463" s="67" t="s">
        <v>757</v>
      </c>
    </row>
    <row r="464" spans="1:8">
      <c r="A464" s="47"/>
      <c r="B464" s="48"/>
      <c r="C464" s="63" t="s">
        <v>92</v>
      </c>
      <c r="D464" s="66" t="s">
        <v>758</v>
      </c>
      <c r="E464" s="66" t="s">
        <v>759</v>
      </c>
      <c r="F464" s="66" t="s">
        <v>412</v>
      </c>
      <c r="G464" s="66" t="s">
        <v>744</v>
      </c>
      <c r="H464" s="67" t="s">
        <v>760</v>
      </c>
    </row>
    <row r="465" spans="1:9">
      <c r="A465" s="47"/>
      <c r="B465" s="48"/>
      <c r="C465" s="63" t="s">
        <v>92</v>
      </c>
      <c r="D465" s="66" t="s">
        <v>761</v>
      </c>
      <c r="E465" s="66" t="s">
        <v>762</v>
      </c>
      <c r="F465" s="66" t="s">
        <v>412</v>
      </c>
      <c r="G465" s="66" t="s">
        <v>744</v>
      </c>
      <c r="H465" s="67" t="s">
        <v>763</v>
      </c>
    </row>
    <row r="466" spans="1:9">
      <c r="A466" s="47"/>
      <c r="B466" s="48"/>
      <c r="C466" s="63" t="s">
        <v>92</v>
      </c>
      <c r="D466" s="66" t="s">
        <v>764</v>
      </c>
      <c r="E466" s="66" t="s">
        <v>765</v>
      </c>
      <c r="F466" s="66" t="s">
        <v>412</v>
      </c>
      <c r="G466" s="66" t="s">
        <v>744</v>
      </c>
      <c r="H466" s="67" t="s">
        <v>766</v>
      </c>
    </row>
    <row r="467" spans="1:9">
      <c r="A467" s="47"/>
      <c r="B467" s="48"/>
      <c r="C467" s="63" t="s">
        <v>92</v>
      </c>
      <c r="D467" s="66" t="s">
        <v>798</v>
      </c>
      <c r="E467" s="66" t="s">
        <v>799</v>
      </c>
      <c r="F467" s="66" t="s">
        <v>800</v>
      </c>
      <c r="G467" s="66" t="s">
        <v>440</v>
      </c>
      <c r="H467" s="67" t="s">
        <v>801</v>
      </c>
    </row>
    <row r="468" spans="1:9">
      <c r="A468" s="47"/>
      <c r="B468" s="48"/>
      <c r="C468" s="63" t="s">
        <v>92</v>
      </c>
      <c r="D468" s="66" t="s">
        <v>802</v>
      </c>
      <c r="E468" s="66" t="s">
        <v>803</v>
      </c>
      <c r="F468" s="66" t="s">
        <v>800</v>
      </c>
      <c r="G468" s="66" t="s">
        <v>440</v>
      </c>
      <c r="H468" s="67" t="s">
        <v>804</v>
      </c>
    </row>
    <row r="469" spans="1:9">
      <c r="A469" s="47"/>
      <c r="B469" s="48"/>
      <c r="C469" s="63" t="s">
        <v>92</v>
      </c>
      <c r="D469" s="66" t="s">
        <v>805</v>
      </c>
      <c r="E469" s="66" t="s">
        <v>806</v>
      </c>
      <c r="F469" s="66" t="s">
        <v>800</v>
      </c>
      <c r="G469" s="66" t="s">
        <v>413</v>
      </c>
      <c r="H469" s="67" t="s">
        <v>807</v>
      </c>
    </row>
    <row r="470" spans="1:9">
      <c r="A470" s="47"/>
      <c r="B470" s="48"/>
      <c r="C470" s="63" t="s">
        <v>92</v>
      </c>
      <c r="D470" s="66" t="s">
        <v>808</v>
      </c>
      <c r="E470" s="66" t="s">
        <v>809</v>
      </c>
      <c r="F470" s="66" t="s">
        <v>800</v>
      </c>
      <c r="G470" s="66" t="s">
        <v>413</v>
      </c>
      <c r="H470" s="67" t="s">
        <v>810</v>
      </c>
    </row>
    <row r="471" spans="1:9">
      <c r="A471" s="47"/>
      <c r="B471" s="48"/>
      <c r="C471" s="63" t="s">
        <v>92</v>
      </c>
      <c r="D471" s="66" t="s">
        <v>811</v>
      </c>
      <c r="E471" s="66" t="s">
        <v>812</v>
      </c>
      <c r="F471" s="66" t="s">
        <v>800</v>
      </c>
      <c r="G471" s="66" t="s">
        <v>413</v>
      </c>
      <c r="H471" s="67" t="s">
        <v>813</v>
      </c>
    </row>
    <row r="472" spans="1:9">
      <c r="A472" s="47"/>
      <c r="B472" s="48"/>
      <c r="C472" s="63" t="s">
        <v>92</v>
      </c>
      <c r="D472" s="66" t="s">
        <v>814</v>
      </c>
      <c r="E472" s="66" t="s">
        <v>815</v>
      </c>
      <c r="F472" s="66" t="s">
        <v>800</v>
      </c>
      <c r="G472" s="66" t="s">
        <v>413</v>
      </c>
      <c r="H472" s="67" t="s">
        <v>816</v>
      </c>
    </row>
    <row r="473" spans="1:9">
      <c r="A473" s="47"/>
      <c r="B473" s="48"/>
      <c r="C473" s="63" t="s">
        <v>92</v>
      </c>
      <c r="D473" s="66" t="s">
        <v>817</v>
      </c>
      <c r="E473" s="66" t="s">
        <v>818</v>
      </c>
      <c r="F473" s="66" t="s">
        <v>800</v>
      </c>
      <c r="G473" s="66" t="s">
        <v>413</v>
      </c>
      <c r="H473" s="67" t="s">
        <v>819</v>
      </c>
    </row>
    <row r="474" spans="1:9">
      <c r="A474" s="47"/>
      <c r="B474" s="48"/>
      <c r="C474" s="63" t="s">
        <v>92</v>
      </c>
      <c r="D474" s="66" t="s">
        <v>820</v>
      </c>
      <c r="E474" s="66" t="s">
        <v>821</v>
      </c>
      <c r="F474" s="66" t="s">
        <v>800</v>
      </c>
      <c r="G474" s="66" t="s">
        <v>413</v>
      </c>
      <c r="H474" s="67" t="s">
        <v>822</v>
      </c>
    </row>
    <row r="475" spans="1:9">
      <c r="A475" s="47"/>
      <c r="B475" s="48"/>
      <c r="C475" s="63" t="s">
        <v>92</v>
      </c>
      <c r="D475" s="66" t="s">
        <v>823</v>
      </c>
      <c r="E475" s="66" t="s">
        <v>824</v>
      </c>
      <c r="F475" s="66" t="s">
        <v>800</v>
      </c>
      <c r="G475" s="66" t="s">
        <v>413</v>
      </c>
      <c r="H475" s="67" t="s">
        <v>825</v>
      </c>
    </row>
    <row r="476" spans="1:9">
      <c r="A476" s="47"/>
      <c r="B476" s="48"/>
      <c r="C476" s="63" t="s">
        <v>92</v>
      </c>
      <c r="D476" s="66" t="s">
        <v>826</v>
      </c>
      <c r="E476" s="66" t="s">
        <v>827</v>
      </c>
      <c r="F476" s="66" t="s">
        <v>800</v>
      </c>
      <c r="G476" s="66" t="s">
        <v>413</v>
      </c>
      <c r="H476" s="67" t="s">
        <v>828</v>
      </c>
    </row>
    <row r="477" spans="1:9">
      <c r="A477" s="47"/>
      <c r="B477" s="48"/>
      <c r="C477" s="63" t="s">
        <v>92</v>
      </c>
      <c r="D477" s="66" t="s">
        <v>829</v>
      </c>
      <c r="E477" s="66" t="s">
        <v>830</v>
      </c>
      <c r="F477" s="66" t="s">
        <v>800</v>
      </c>
      <c r="G477" s="66" t="s">
        <v>440</v>
      </c>
      <c r="H477" s="67" t="s">
        <v>831</v>
      </c>
    </row>
    <row r="478" spans="1:9">
      <c r="A478" s="47"/>
      <c r="B478" s="48"/>
      <c r="C478" s="63" t="s">
        <v>92</v>
      </c>
      <c r="D478" s="66" t="s">
        <v>832</v>
      </c>
      <c r="E478" s="66" t="s">
        <v>833</v>
      </c>
      <c r="F478" s="66" t="s">
        <v>800</v>
      </c>
      <c r="G478" s="66" t="s">
        <v>440</v>
      </c>
      <c r="H478" s="67" t="s">
        <v>834</v>
      </c>
    </row>
    <row r="479" spans="1:9">
      <c r="A479" s="47"/>
      <c r="B479" s="48"/>
      <c r="C479" s="63" t="s">
        <v>92</v>
      </c>
      <c r="D479" s="66" t="s">
        <v>835</v>
      </c>
      <c r="E479" s="66" t="s">
        <v>836</v>
      </c>
      <c r="F479" s="66" t="s">
        <v>800</v>
      </c>
      <c r="G479" s="66" t="s">
        <v>413</v>
      </c>
      <c r="H479" s="67" t="s">
        <v>837</v>
      </c>
    </row>
    <row r="480" spans="1:9">
      <c r="A480" s="47"/>
      <c r="B480" s="48"/>
      <c r="C480" s="63" t="s">
        <v>92</v>
      </c>
      <c r="D480" s="66" t="s">
        <v>838</v>
      </c>
      <c r="E480" s="66" t="s">
        <v>839</v>
      </c>
      <c r="F480" s="66" t="s">
        <v>800</v>
      </c>
      <c r="G480" s="66" t="s">
        <v>413</v>
      </c>
      <c r="H480" s="67" t="s">
        <v>840</v>
      </c>
      <c r="I480"/>
    </row>
    <row r="481" spans="1:9">
      <c r="A481" s="47"/>
      <c r="B481" s="48"/>
      <c r="C481" s="63" t="s">
        <v>92</v>
      </c>
      <c r="D481" s="66" t="s">
        <v>841</v>
      </c>
      <c r="E481" s="66" t="s">
        <v>842</v>
      </c>
      <c r="F481" s="66" t="s">
        <v>800</v>
      </c>
      <c r="G481" s="66" t="s">
        <v>413</v>
      </c>
      <c r="H481" s="67" t="s">
        <v>843</v>
      </c>
      <c r="I481"/>
    </row>
    <row r="482" spans="1:9">
      <c r="A482" s="47"/>
      <c r="B482" s="48"/>
      <c r="C482" s="63" t="s">
        <v>92</v>
      </c>
      <c r="D482" s="66" t="s">
        <v>844</v>
      </c>
      <c r="E482" s="66" t="s">
        <v>845</v>
      </c>
      <c r="F482" s="66" t="s">
        <v>800</v>
      </c>
      <c r="G482" s="66" t="s">
        <v>413</v>
      </c>
      <c r="H482" s="67" t="s">
        <v>846</v>
      </c>
      <c r="I482"/>
    </row>
    <row r="483" spans="1:9">
      <c r="A483" s="47"/>
      <c r="B483" s="48"/>
      <c r="C483" s="63" t="s">
        <v>92</v>
      </c>
      <c r="D483" s="66" t="s">
        <v>847</v>
      </c>
      <c r="E483" s="66" t="s">
        <v>848</v>
      </c>
      <c r="F483" s="66" t="s">
        <v>800</v>
      </c>
      <c r="G483" s="66" t="s">
        <v>413</v>
      </c>
      <c r="H483" s="67" t="s">
        <v>849</v>
      </c>
      <c r="I483"/>
    </row>
    <row r="484" spans="1:9">
      <c r="A484" s="47"/>
      <c r="B484" s="48"/>
      <c r="C484" s="63" t="s">
        <v>92</v>
      </c>
      <c r="D484" s="66" t="s">
        <v>850</v>
      </c>
      <c r="E484" s="66" t="s">
        <v>851</v>
      </c>
      <c r="F484" s="66" t="s">
        <v>800</v>
      </c>
      <c r="G484" s="66" t="s">
        <v>413</v>
      </c>
      <c r="H484" s="67" t="s">
        <v>852</v>
      </c>
      <c r="I484"/>
    </row>
    <row r="485" spans="1:9">
      <c r="A485" s="47"/>
      <c r="B485" s="48"/>
      <c r="C485" s="63" t="s">
        <v>92</v>
      </c>
      <c r="D485" s="66" t="s">
        <v>853</v>
      </c>
      <c r="E485" s="66" t="s">
        <v>854</v>
      </c>
      <c r="F485" s="66" t="s">
        <v>800</v>
      </c>
      <c r="G485" s="66" t="s">
        <v>413</v>
      </c>
      <c r="H485" s="67" t="s">
        <v>855</v>
      </c>
      <c r="I485"/>
    </row>
    <row r="486" spans="1:9">
      <c r="A486" s="47"/>
      <c r="B486" s="48"/>
      <c r="C486" s="63" t="s">
        <v>92</v>
      </c>
      <c r="D486" s="66" t="s">
        <v>856</v>
      </c>
      <c r="E486" s="66" t="s">
        <v>857</v>
      </c>
      <c r="F486" s="66" t="s">
        <v>800</v>
      </c>
      <c r="G486" s="66" t="s">
        <v>413</v>
      </c>
      <c r="H486" s="67" t="s">
        <v>858</v>
      </c>
      <c r="I486"/>
    </row>
    <row r="487" spans="1:9">
      <c r="A487" s="47"/>
      <c r="B487" s="48"/>
      <c r="C487" s="63" t="s">
        <v>92</v>
      </c>
      <c r="D487" s="66" t="s">
        <v>859</v>
      </c>
      <c r="E487" s="66" t="s">
        <v>860</v>
      </c>
      <c r="F487" s="66" t="s">
        <v>800</v>
      </c>
      <c r="G487" s="66" t="s">
        <v>440</v>
      </c>
      <c r="H487" s="67" t="s">
        <v>861</v>
      </c>
      <c r="I487"/>
    </row>
    <row r="488" spans="1:9">
      <c r="A488" s="47"/>
      <c r="B488" s="48"/>
      <c r="C488" s="63" t="s">
        <v>92</v>
      </c>
      <c r="D488" s="66" t="s">
        <v>862</v>
      </c>
      <c r="E488" s="66" t="s">
        <v>863</v>
      </c>
      <c r="F488" s="66" t="s">
        <v>800</v>
      </c>
      <c r="G488" s="66" t="s">
        <v>440</v>
      </c>
      <c r="H488" s="67" t="s">
        <v>864</v>
      </c>
      <c r="I488"/>
    </row>
    <row r="489" spans="1:9">
      <c r="A489" s="47"/>
      <c r="B489" s="48"/>
      <c r="C489" s="63" t="s">
        <v>92</v>
      </c>
      <c r="D489" s="66" t="s">
        <v>865</v>
      </c>
      <c r="E489" s="66" t="s">
        <v>866</v>
      </c>
      <c r="F489" s="66" t="s">
        <v>800</v>
      </c>
      <c r="G489" s="66" t="s">
        <v>413</v>
      </c>
      <c r="H489" s="67" t="s">
        <v>867</v>
      </c>
      <c r="I489"/>
    </row>
    <row r="490" spans="1:9">
      <c r="A490" s="47"/>
      <c r="B490" s="48"/>
      <c r="C490" s="63" t="s">
        <v>92</v>
      </c>
      <c r="D490" s="66" t="s">
        <v>868</v>
      </c>
      <c r="E490" s="66" t="s">
        <v>869</v>
      </c>
      <c r="F490" s="66" t="s">
        <v>800</v>
      </c>
      <c r="G490" s="66" t="s">
        <v>413</v>
      </c>
      <c r="H490" s="67" t="s">
        <v>870</v>
      </c>
      <c r="I490"/>
    </row>
    <row r="491" spans="1:9">
      <c r="A491" s="47"/>
      <c r="B491" s="48"/>
      <c r="C491" s="63" t="s">
        <v>92</v>
      </c>
      <c r="D491" s="66" t="s">
        <v>871</v>
      </c>
      <c r="E491" s="66" t="s">
        <v>872</v>
      </c>
      <c r="F491" s="66" t="s">
        <v>800</v>
      </c>
      <c r="G491" s="66" t="s">
        <v>413</v>
      </c>
      <c r="H491" s="67" t="s">
        <v>873</v>
      </c>
      <c r="I491"/>
    </row>
    <row r="492" spans="1:9">
      <c r="A492" s="47"/>
      <c r="B492" s="48"/>
      <c r="C492" s="63" t="s">
        <v>92</v>
      </c>
      <c r="D492" s="66" t="s">
        <v>874</v>
      </c>
      <c r="E492" s="66" t="s">
        <v>875</v>
      </c>
      <c r="F492" s="66" t="s">
        <v>800</v>
      </c>
      <c r="G492" s="66" t="s">
        <v>413</v>
      </c>
      <c r="H492" s="67" t="s">
        <v>876</v>
      </c>
      <c r="I492"/>
    </row>
    <row r="493" spans="1:9">
      <c r="A493" s="47"/>
      <c r="B493" s="48"/>
      <c r="C493" s="63" t="s">
        <v>92</v>
      </c>
      <c r="D493" s="66" t="s">
        <v>877</v>
      </c>
      <c r="E493" s="66" t="s">
        <v>878</v>
      </c>
      <c r="F493" s="66" t="s">
        <v>800</v>
      </c>
      <c r="G493" s="66" t="s">
        <v>413</v>
      </c>
      <c r="H493" s="67" t="s">
        <v>879</v>
      </c>
      <c r="I493"/>
    </row>
    <row r="494" spans="1:9">
      <c r="A494" s="47"/>
      <c r="B494" s="48"/>
      <c r="C494" s="63" t="s">
        <v>92</v>
      </c>
      <c r="D494" s="66" t="s">
        <v>880</v>
      </c>
      <c r="E494" s="66" t="s">
        <v>881</v>
      </c>
      <c r="F494" s="66" t="s">
        <v>800</v>
      </c>
      <c r="G494" s="66" t="s">
        <v>413</v>
      </c>
      <c r="H494" s="67" t="s">
        <v>882</v>
      </c>
      <c r="I494"/>
    </row>
    <row r="495" spans="1:9">
      <c r="A495" s="47"/>
      <c r="B495" s="48"/>
      <c r="C495" s="63" t="s">
        <v>92</v>
      </c>
      <c r="D495" s="66" t="s">
        <v>883</v>
      </c>
      <c r="E495" s="66" t="s">
        <v>884</v>
      </c>
      <c r="F495" s="66" t="s">
        <v>800</v>
      </c>
      <c r="G495" s="66" t="s">
        <v>413</v>
      </c>
      <c r="H495" s="67" t="s">
        <v>885</v>
      </c>
      <c r="I495"/>
    </row>
    <row r="496" spans="1:9">
      <c r="A496" s="47"/>
      <c r="B496" s="48"/>
      <c r="C496" s="63" t="s">
        <v>92</v>
      </c>
      <c r="D496" s="66" t="s">
        <v>886</v>
      </c>
      <c r="E496" s="66" t="s">
        <v>887</v>
      </c>
      <c r="F496" s="66" t="s">
        <v>800</v>
      </c>
      <c r="G496" s="66" t="s">
        <v>413</v>
      </c>
      <c r="H496" s="67" t="s">
        <v>888</v>
      </c>
      <c r="I496"/>
    </row>
    <row r="497" spans="1:9">
      <c r="A497" s="47"/>
      <c r="B497" s="48"/>
      <c r="C497" s="63" t="s">
        <v>92</v>
      </c>
      <c r="D497" s="66" t="s">
        <v>889</v>
      </c>
      <c r="E497" s="66" t="s">
        <v>890</v>
      </c>
      <c r="F497" s="66" t="s">
        <v>891</v>
      </c>
      <c r="G497" s="66" t="s">
        <v>744</v>
      </c>
      <c r="H497" s="67" t="s">
        <v>892</v>
      </c>
      <c r="I497"/>
    </row>
    <row r="498" spans="1:9">
      <c r="A498" s="47"/>
      <c r="B498" s="48"/>
      <c r="C498" s="63" t="s">
        <v>92</v>
      </c>
      <c r="D498" s="66" t="s">
        <v>893</v>
      </c>
      <c r="E498" s="66" t="s">
        <v>894</v>
      </c>
      <c r="F498" s="66" t="s">
        <v>891</v>
      </c>
      <c r="G498" s="66" t="s">
        <v>744</v>
      </c>
      <c r="H498" s="67" t="s">
        <v>895</v>
      </c>
      <c r="I498"/>
    </row>
    <row r="499" spans="1:9">
      <c r="A499" s="47"/>
      <c r="B499" s="48"/>
      <c r="C499" s="63" t="s">
        <v>92</v>
      </c>
      <c r="D499" s="66" t="s">
        <v>896</v>
      </c>
      <c r="E499" s="66" t="s">
        <v>897</v>
      </c>
      <c r="F499" s="66" t="s">
        <v>891</v>
      </c>
      <c r="G499" s="66" t="s">
        <v>413</v>
      </c>
      <c r="H499" s="67" t="s">
        <v>898</v>
      </c>
      <c r="I499"/>
    </row>
    <row r="500" spans="1:9">
      <c r="A500" s="47"/>
      <c r="B500" s="48"/>
      <c r="C500" s="63" t="s">
        <v>92</v>
      </c>
      <c r="D500" s="66" t="s">
        <v>899</v>
      </c>
      <c r="E500" s="66" t="s">
        <v>900</v>
      </c>
      <c r="F500" s="66" t="s">
        <v>891</v>
      </c>
      <c r="G500" s="66" t="s">
        <v>413</v>
      </c>
      <c r="H500" s="67" t="s">
        <v>901</v>
      </c>
      <c r="I500"/>
    </row>
    <row r="501" spans="1:9">
      <c r="A501" s="47"/>
      <c r="B501" s="48"/>
      <c r="C501" s="63" t="s">
        <v>92</v>
      </c>
      <c r="D501" s="66" t="s">
        <v>902</v>
      </c>
      <c r="E501" s="66" t="s">
        <v>903</v>
      </c>
      <c r="F501" s="66" t="s">
        <v>891</v>
      </c>
      <c r="G501" s="66" t="s">
        <v>413</v>
      </c>
      <c r="H501" s="67" t="s">
        <v>904</v>
      </c>
      <c r="I501"/>
    </row>
    <row r="502" spans="1:9">
      <c r="A502" s="47"/>
      <c r="B502" s="48"/>
      <c r="C502" s="63" t="s">
        <v>92</v>
      </c>
      <c r="D502" s="66" t="s">
        <v>905</v>
      </c>
      <c r="E502" s="66" t="s">
        <v>906</v>
      </c>
      <c r="F502" s="66" t="s">
        <v>891</v>
      </c>
      <c r="G502" s="66" t="s">
        <v>413</v>
      </c>
      <c r="H502" s="67" t="s">
        <v>907</v>
      </c>
      <c r="I502"/>
    </row>
    <row r="503" spans="1:9">
      <c r="A503" s="47"/>
      <c r="B503" s="48"/>
      <c r="C503" s="63" t="s">
        <v>92</v>
      </c>
      <c r="D503" s="66" t="s">
        <v>908</v>
      </c>
      <c r="E503" s="66" t="s">
        <v>909</v>
      </c>
      <c r="F503" s="66" t="s">
        <v>891</v>
      </c>
      <c r="G503" s="66" t="s">
        <v>413</v>
      </c>
      <c r="H503" s="67" t="s">
        <v>910</v>
      </c>
      <c r="I503"/>
    </row>
    <row r="504" spans="1:9">
      <c r="A504" s="47"/>
      <c r="B504" s="48"/>
      <c r="C504" s="63" t="s">
        <v>92</v>
      </c>
      <c r="D504" s="66" t="s">
        <v>911</v>
      </c>
      <c r="E504" s="66" t="s">
        <v>912</v>
      </c>
      <c r="F504" s="66" t="s">
        <v>891</v>
      </c>
      <c r="G504" s="66" t="s">
        <v>413</v>
      </c>
      <c r="H504" s="67" t="s">
        <v>913</v>
      </c>
      <c r="I504"/>
    </row>
    <row r="505" spans="1:9">
      <c r="A505" s="47"/>
      <c r="B505" s="48"/>
      <c r="C505" s="63" t="s">
        <v>92</v>
      </c>
      <c r="D505" s="66" t="s">
        <v>914</v>
      </c>
      <c r="E505" s="66" t="s">
        <v>915</v>
      </c>
      <c r="F505" s="66" t="s">
        <v>891</v>
      </c>
      <c r="G505" s="66" t="s">
        <v>413</v>
      </c>
      <c r="H505" s="67" t="s">
        <v>916</v>
      </c>
      <c r="I505"/>
    </row>
    <row r="506" spans="1:9">
      <c r="A506" s="47"/>
      <c r="B506" s="48"/>
      <c r="C506" s="63" t="s">
        <v>92</v>
      </c>
      <c r="D506" s="66" t="s">
        <v>917</v>
      </c>
      <c r="E506" s="66" t="s">
        <v>918</v>
      </c>
      <c r="F506" s="66" t="s">
        <v>891</v>
      </c>
      <c r="G506" s="66" t="s">
        <v>413</v>
      </c>
      <c r="H506" s="67" t="s">
        <v>919</v>
      </c>
      <c r="I506"/>
    </row>
    <row r="507" spans="1:9">
      <c r="A507" s="47"/>
      <c r="B507" s="48"/>
      <c r="C507" s="63" t="s">
        <v>92</v>
      </c>
      <c r="D507" s="66" t="s">
        <v>920</v>
      </c>
      <c r="E507" s="66" t="s">
        <v>921</v>
      </c>
      <c r="F507" s="66" t="s">
        <v>891</v>
      </c>
      <c r="G507" s="66" t="s">
        <v>744</v>
      </c>
      <c r="H507" s="67" t="s">
        <v>922</v>
      </c>
      <c r="I507"/>
    </row>
    <row r="508" spans="1:9">
      <c r="A508" s="47"/>
      <c r="B508" s="48"/>
      <c r="C508" s="63" t="s">
        <v>92</v>
      </c>
      <c r="D508" s="66" t="s">
        <v>923</v>
      </c>
      <c r="E508" s="66" t="s">
        <v>924</v>
      </c>
      <c r="F508" s="66" t="s">
        <v>891</v>
      </c>
      <c r="G508" s="66" t="s">
        <v>744</v>
      </c>
      <c r="H508" s="67" t="s">
        <v>925</v>
      </c>
      <c r="I508"/>
    </row>
    <row r="509" spans="1:9">
      <c r="A509" s="47"/>
      <c r="B509" s="48"/>
      <c r="C509" s="63" t="s">
        <v>92</v>
      </c>
      <c r="D509" s="66" t="s">
        <v>926</v>
      </c>
      <c r="E509" s="66" t="s">
        <v>927</v>
      </c>
      <c r="F509" s="66" t="s">
        <v>891</v>
      </c>
      <c r="G509" s="66" t="s">
        <v>413</v>
      </c>
      <c r="H509" s="67" t="s">
        <v>928</v>
      </c>
      <c r="I509"/>
    </row>
    <row r="510" spans="1:9">
      <c r="A510" s="47"/>
      <c r="B510" s="48"/>
      <c r="C510" s="63" t="s">
        <v>92</v>
      </c>
      <c r="D510" s="66" t="s">
        <v>929</v>
      </c>
      <c r="E510" s="66" t="s">
        <v>930</v>
      </c>
      <c r="F510" s="66" t="s">
        <v>891</v>
      </c>
      <c r="G510" s="66" t="s">
        <v>413</v>
      </c>
      <c r="H510" s="67" t="s">
        <v>931</v>
      </c>
      <c r="I510"/>
    </row>
    <row r="511" spans="1:9">
      <c r="A511" s="47"/>
      <c r="B511" s="48"/>
      <c r="C511" s="63" t="s">
        <v>92</v>
      </c>
      <c r="D511" s="66" t="s">
        <v>932</v>
      </c>
      <c r="E511" s="66" t="s">
        <v>933</v>
      </c>
      <c r="F511" s="66" t="s">
        <v>891</v>
      </c>
      <c r="G511" s="66" t="s">
        <v>413</v>
      </c>
      <c r="H511" s="67" t="s">
        <v>934</v>
      </c>
      <c r="I511"/>
    </row>
    <row r="512" spans="1:9">
      <c r="A512" s="47"/>
      <c r="B512" s="48"/>
      <c r="C512" s="63" t="s">
        <v>92</v>
      </c>
      <c r="D512" s="66" t="s">
        <v>935</v>
      </c>
      <c r="E512" s="66" t="s">
        <v>936</v>
      </c>
      <c r="F512" s="66" t="s">
        <v>891</v>
      </c>
      <c r="G512" s="66" t="s">
        <v>413</v>
      </c>
      <c r="H512" s="67" t="s">
        <v>937</v>
      </c>
      <c r="I512"/>
    </row>
    <row r="513" spans="1:9">
      <c r="A513" s="47"/>
      <c r="B513" s="48"/>
      <c r="C513" s="63" t="s">
        <v>92</v>
      </c>
      <c r="D513" s="66" t="s">
        <v>938</v>
      </c>
      <c r="E513" s="66" t="s">
        <v>939</v>
      </c>
      <c r="F513" s="66" t="s">
        <v>891</v>
      </c>
      <c r="G513" s="66" t="s">
        <v>413</v>
      </c>
      <c r="H513" s="67" t="s">
        <v>940</v>
      </c>
      <c r="I513"/>
    </row>
    <row r="514" spans="1:9">
      <c r="A514" s="47"/>
      <c r="B514" s="48"/>
      <c r="C514" s="63" t="s">
        <v>92</v>
      </c>
      <c r="D514" s="66" t="s">
        <v>941</v>
      </c>
      <c r="E514" s="66" t="s">
        <v>942</v>
      </c>
      <c r="F514" s="66" t="s">
        <v>891</v>
      </c>
      <c r="G514" s="66" t="s">
        <v>413</v>
      </c>
      <c r="H514" s="67" t="s">
        <v>943</v>
      </c>
      <c r="I514"/>
    </row>
    <row r="515" spans="1:9">
      <c r="A515" s="47"/>
      <c r="B515" s="48"/>
      <c r="C515" s="63" t="s">
        <v>92</v>
      </c>
      <c r="D515" s="66" t="s">
        <v>944</v>
      </c>
      <c r="E515" s="66" t="s">
        <v>945</v>
      </c>
      <c r="F515" s="66" t="s">
        <v>891</v>
      </c>
      <c r="G515" s="66" t="s">
        <v>413</v>
      </c>
      <c r="H515" s="67" t="s">
        <v>946</v>
      </c>
      <c r="I515"/>
    </row>
    <row r="516" spans="1:9">
      <c r="A516" s="47"/>
      <c r="B516" s="48"/>
      <c r="C516" s="63" t="s">
        <v>92</v>
      </c>
      <c r="D516" s="66" t="s">
        <v>947</v>
      </c>
      <c r="E516" s="66" t="s">
        <v>948</v>
      </c>
      <c r="F516" s="66" t="s">
        <v>891</v>
      </c>
      <c r="G516" s="66" t="s">
        <v>413</v>
      </c>
      <c r="H516" s="67" t="s">
        <v>949</v>
      </c>
      <c r="I516"/>
    </row>
    <row r="517" spans="1:9">
      <c r="A517" s="47"/>
      <c r="B517" s="48"/>
      <c r="C517" s="63" t="s">
        <v>92</v>
      </c>
      <c r="D517" s="66" t="s">
        <v>950</v>
      </c>
      <c r="E517" s="66" t="s">
        <v>951</v>
      </c>
      <c r="F517" s="66" t="s">
        <v>95</v>
      </c>
      <c r="G517" s="66" t="s">
        <v>952</v>
      </c>
      <c r="H517" s="67" t="s">
        <v>953</v>
      </c>
      <c r="I517"/>
    </row>
    <row r="518" spans="1:9">
      <c r="A518" s="47"/>
      <c r="B518" s="48"/>
      <c r="C518" s="63" t="s">
        <v>92</v>
      </c>
      <c r="D518" s="68" t="s">
        <v>954</v>
      </c>
      <c r="E518" s="68" t="s">
        <v>955</v>
      </c>
      <c r="F518" s="68" t="s">
        <v>95</v>
      </c>
      <c r="G518" s="68" t="s">
        <v>952</v>
      </c>
      <c r="H518" s="69" t="s">
        <v>956</v>
      </c>
      <c r="I518"/>
    </row>
    <row r="519" spans="1:9">
      <c r="A519" s="47"/>
      <c r="B519" s="48"/>
      <c r="C519" s="63" t="s">
        <v>92</v>
      </c>
      <c r="D519" s="68" t="s">
        <v>957</v>
      </c>
      <c r="E519" s="63" t="s">
        <v>958</v>
      </c>
      <c r="F519" s="63" t="s">
        <v>418</v>
      </c>
      <c r="G519" s="63" t="s">
        <v>418</v>
      </c>
      <c r="H519" s="65" t="s">
        <v>959</v>
      </c>
      <c r="I519"/>
    </row>
    <row r="520" spans="1:9">
      <c r="A520" s="47"/>
      <c r="B520" s="48"/>
      <c r="C520" s="63" t="s">
        <v>92</v>
      </c>
      <c r="D520" s="68" t="s">
        <v>960</v>
      </c>
      <c r="E520" s="63" t="s">
        <v>958</v>
      </c>
      <c r="F520" s="63" t="s">
        <v>418</v>
      </c>
      <c r="G520" s="63" t="s">
        <v>418</v>
      </c>
      <c r="H520" s="65" t="s">
        <v>959</v>
      </c>
      <c r="I520"/>
    </row>
    <row r="521" spans="1:9">
      <c r="A521" s="47"/>
      <c r="B521" s="48"/>
      <c r="C521" s="63" t="s">
        <v>92</v>
      </c>
      <c r="D521" s="68" t="s">
        <v>961</v>
      </c>
      <c r="E521" s="63" t="s">
        <v>958</v>
      </c>
      <c r="F521" s="63" t="s">
        <v>418</v>
      </c>
      <c r="G521" s="63" t="s">
        <v>418</v>
      </c>
      <c r="H521" s="65" t="s">
        <v>959</v>
      </c>
      <c r="I521"/>
    </row>
    <row r="522" spans="1:9">
      <c r="A522" s="47"/>
      <c r="B522" s="48"/>
      <c r="C522" s="63" t="s">
        <v>92</v>
      </c>
      <c r="D522" s="68" t="s">
        <v>962</v>
      </c>
      <c r="E522" s="63" t="s">
        <v>958</v>
      </c>
      <c r="F522" s="63" t="s">
        <v>418</v>
      </c>
      <c r="G522" s="63" t="s">
        <v>418</v>
      </c>
      <c r="H522" s="65" t="s">
        <v>959</v>
      </c>
      <c r="I522"/>
    </row>
    <row r="523" spans="1:9">
      <c r="A523" s="47"/>
      <c r="B523" s="48"/>
      <c r="C523" s="63" t="s">
        <v>92</v>
      </c>
      <c r="D523" s="68" t="s">
        <v>963</v>
      </c>
      <c r="E523" s="63" t="s">
        <v>958</v>
      </c>
      <c r="F523" s="63" t="s">
        <v>418</v>
      </c>
      <c r="G523" s="63" t="s">
        <v>418</v>
      </c>
      <c r="H523" s="65" t="s">
        <v>959</v>
      </c>
      <c r="I523"/>
    </row>
    <row r="524" spans="1:9">
      <c r="A524" s="47"/>
      <c r="B524" s="48"/>
      <c r="C524" s="63" t="s">
        <v>92</v>
      </c>
      <c r="D524" s="68" t="s">
        <v>964</v>
      </c>
      <c r="E524" s="63" t="s">
        <v>958</v>
      </c>
      <c r="F524" s="63" t="s">
        <v>418</v>
      </c>
      <c r="G524" s="63" t="s">
        <v>418</v>
      </c>
      <c r="H524" s="65" t="s">
        <v>959</v>
      </c>
      <c r="I524"/>
    </row>
    <row r="525" spans="1:9">
      <c r="A525" s="47"/>
      <c r="B525" s="48"/>
      <c r="C525" s="63" t="s">
        <v>92</v>
      </c>
      <c r="D525" s="68" t="s">
        <v>965</v>
      </c>
      <c r="E525" s="63" t="s">
        <v>958</v>
      </c>
      <c r="F525" s="63" t="s">
        <v>418</v>
      </c>
      <c r="G525" s="63" t="s">
        <v>418</v>
      </c>
      <c r="H525" s="65" t="s">
        <v>959</v>
      </c>
      <c r="I525"/>
    </row>
    <row r="526" spans="1:9">
      <c r="A526" s="47"/>
      <c r="B526" s="48"/>
      <c r="C526" s="63" t="s">
        <v>92</v>
      </c>
      <c r="D526" s="68" t="s">
        <v>966</v>
      </c>
      <c r="E526" s="63" t="s">
        <v>958</v>
      </c>
      <c r="F526" s="63" t="s">
        <v>418</v>
      </c>
      <c r="G526" s="63" t="s">
        <v>418</v>
      </c>
      <c r="H526" s="65" t="s">
        <v>959</v>
      </c>
      <c r="I526"/>
    </row>
    <row r="527" spans="1:9">
      <c r="A527" s="47"/>
      <c r="B527" s="48"/>
      <c r="C527" s="63" t="s">
        <v>92</v>
      </c>
      <c r="D527" s="68" t="s">
        <v>967</v>
      </c>
      <c r="E527" s="63" t="s">
        <v>958</v>
      </c>
      <c r="F527" s="63" t="s">
        <v>418</v>
      </c>
      <c r="G527" s="63" t="s">
        <v>418</v>
      </c>
      <c r="H527" s="65" t="s">
        <v>959</v>
      </c>
      <c r="I527"/>
    </row>
    <row r="528" spans="1:9">
      <c r="A528" s="47"/>
      <c r="B528" s="48"/>
      <c r="C528" s="63" t="s">
        <v>92</v>
      </c>
      <c r="D528" s="68" t="s">
        <v>968</v>
      </c>
      <c r="E528" s="63" t="s">
        <v>958</v>
      </c>
      <c r="F528" s="63" t="s">
        <v>418</v>
      </c>
      <c r="G528" s="63" t="s">
        <v>418</v>
      </c>
      <c r="H528" s="65" t="s">
        <v>959</v>
      </c>
      <c r="I528"/>
    </row>
    <row r="529" spans="1:9">
      <c r="A529" s="47"/>
      <c r="B529" s="48"/>
      <c r="C529" s="63" t="s">
        <v>92</v>
      </c>
      <c r="D529" s="68" t="s">
        <v>969</v>
      </c>
      <c r="E529" s="63" t="s">
        <v>958</v>
      </c>
      <c r="F529" s="63" t="s">
        <v>418</v>
      </c>
      <c r="G529" s="63" t="s">
        <v>418</v>
      </c>
      <c r="H529" s="65" t="s">
        <v>959</v>
      </c>
      <c r="I529"/>
    </row>
    <row r="530" spans="1:9">
      <c r="A530" s="47"/>
      <c r="B530" s="48"/>
      <c r="C530" s="63" t="s">
        <v>92</v>
      </c>
      <c r="D530" s="68" t="s">
        <v>970</v>
      </c>
      <c r="E530" s="63" t="s">
        <v>958</v>
      </c>
      <c r="F530" s="63" t="s">
        <v>418</v>
      </c>
      <c r="G530" s="63" t="s">
        <v>418</v>
      </c>
      <c r="H530" s="65" t="s">
        <v>959</v>
      </c>
    </row>
    <row r="531" spans="1:9">
      <c r="A531" s="47"/>
      <c r="B531" s="48"/>
      <c r="C531" s="63" t="s">
        <v>92</v>
      </c>
      <c r="D531" s="68" t="s">
        <v>971</v>
      </c>
      <c r="E531" s="63" t="s">
        <v>958</v>
      </c>
      <c r="F531" s="63" t="s">
        <v>418</v>
      </c>
      <c r="G531" s="63" t="s">
        <v>418</v>
      </c>
      <c r="H531" s="65" t="s">
        <v>959</v>
      </c>
    </row>
    <row r="532" spans="1:9">
      <c r="A532" s="47"/>
      <c r="B532" s="48"/>
      <c r="C532" s="63" t="s">
        <v>92</v>
      </c>
      <c r="D532" s="68" t="s">
        <v>972</v>
      </c>
      <c r="E532" s="63" t="s">
        <v>958</v>
      </c>
      <c r="F532" s="63" t="s">
        <v>418</v>
      </c>
      <c r="G532" s="63" t="s">
        <v>418</v>
      </c>
      <c r="H532" s="65" t="s">
        <v>959</v>
      </c>
    </row>
    <row r="533" spans="1:9">
      <c r="A533" s="47"/>
      <c r="B533" s="48"/>
      <c r="C533" s="63" t="s">
        <v>92</v>
      </c>
      <c r="D533" s="68" t="s">
        <v>973</v>
      </c>
      <c r="E533" s="63" t="s">
        <v>958</v>
      </c>
      <c r="F533" s="63" t="s">
        <v>418</v>
      </c>
      <c r="G533" s="63" t="s">
        <v>418</v>
      </c>
      <c r="H533" s="65" t="s">
        <v>959</v>
      </c>
    </row>
    <row r="534" spans="1:9">
      <c r="A534" s="47"/>
      <c r="B534" s="48"/>
      <c r="C534" s="63" t="s">
        <v>92</v>
      </c>
      <c r="D534" s="68" t="s">
        <v>974</v>
      </c>
      <c r="E534" s="63" t="s">
        <v>958</v>
      </c>
      <c r="F534" s="63" t="s">
        <v>418</v>
      </c>
      <c r="G534" s="63" t="s">
        <v>418</v>
      </c>
      <c r="H534" s="65" t="s">
        <v>959</v>
      </c>
    </row>
    <row r="535" spans="1:9">
      <c r="A535" s="47"/>
      <c r="B535" s="48"/>
      <c r="C535" s="63" t="s">
        <v>92</v>
      </c>
      <c r="D535" s="68" t="s">
        <v>975</v>
      </c>
      <c r="E535" s="63" t="s">
        <v>958</v>
      </c>
      <c r="F535" s="63" t="s">
        <v>418</v>
      </c>
      <c r="G535" s="63" t="s">
        <v>418</v>
      </c>
      <c r="H535" s="65" t="s">
        <v>959</v>
      </c>
    </row>
    <row r="536" spans="1:9">
      <c r="A536" s="47"/>
      <c r="B536" s="48"/>
      <c r="C536" s="63" t="s">
        <v>92</v>
      </c>
      <c r="D536" s="68" t="s">
        <v>976</v>
      </c>
      <c r="E536" s="63" t="s">
        <v>958</v>
      </c>
      <c r="F536" s="63" t="s">
        <v>418</v>
      </c>
      <c r="G536" s="63" t="s">
        <v>418</v>
      </c>
      <c r="H536" s="65" t="s">
        <v>959</v>
      </c>
    </row>
    <row r="537" spans="1:9">
      <c r="A537" s="47"/>
      <c r="B537" s="48"/>
      <c r="C537" s="63" t="s">
        <v>92</v>
      </c>
      <c r="D537" s="68" t="s">
        <v>977</v>
      </c>
      <c r="E537" s="63" t="s">
        <v>958</v>
      </c>
      <c r="F537" s="63" t="s">
        <v>418</v>
      </c>
      <c r="G537" s="63" t="s">
        <v>418</v>
      </c>
      <c r="H537" s="65" t="s">
        <v>959</v>
      </c>
    </row>
    <row r="538" spans="1:9">
      <c r="A538" s="47"/>
      <c r="B538" s="48"/>
      <c r="C538" s="63" t="s">
        <v>92</v>
      </c>
      <c r="D538" s="68" t="s">
        <v>978</v>
      </c>
      <c r="E538" s="63" t="s">
        <v>958</v>
      </c>
      <c r="F538" s="63" t="s">
        <v>418</v>
      </c>
      <c r="G538" s="63" t="s">
        <v>418</v>
      </c>
      <c r="H538" s="65" t="s">
        <v>959</v>
      </c>
    </row>
    <row r="539" spans="1:9">
      <c r="A539" s="47"/>
      <c r="B539" s="48"/>
      <c r="C539" s="63" t="s">
        <v>92</v>
      </c>
      <c r="D539" s="68" t="s">
        <v>979</v>
      </c>
      <c r="E539" s="63" t="s">
        <v>958</v>
      </c>
      <c r="F539" s="63" t="s">
        <v>418</v>
      </c>
      <c r="G539" s="63" t="s">
        <v>418</v>
      </c>
      <c r="H539" s="65" t="s">
        <v>959</v>
      </c>
    </row>
    <row r="540" spans="1:9">
      <c r="A540" s="47"/>
      <c r="B540" s="48"/>
      <c r="C540" s="63" t="s">
        <v>92</v>
      </c>
      <c r="D540" s="68" t="s">
        <v>980</v>
      </c>
      <c r="E540" s="63" t="s">
        <v>958</v>
      </c>
      <c r="F540" s="63" t="s">
        <v>418</v>
      </c>
      <c r="G540" s="63" t="s">
        <v>418</v>
      </c>
      <c r="H540" s="65" t="s">
        <v>959</v>
      </c>
    </row>
    <row r="541" spans="1:9">
      <c r="A541" s="47"/>
      <c r="B541" s="48"/>
      <c r="C541" s="63" t="s">
        <v>92</v>
      </c>
      <c r="D541" s="68" t="s">
        <v>981</v>
      </c>
      <c r="E541" s="63" t="s">
        <v>958</v>
      </c>
      <c r="F541" s="63" t="s">
        <v>418</v>
      </c>
      <c r="G541" s="63" t="s">
        <v>418</v>
      </c>
      <c r="H541" s="65" t="s">
        <v>959</v>
      </c>
    </row>
    <row r="542" spans="1:9">
      <c r="A542" s="47"/>
      <c r="B542" s="48"/>
      <c r="C542" s="63" t="s">
        <v>92</v>
      </c>
      <c r="D542" s="68" t="s">
        <v>982</v>
      </c>
      <c r="E542" s="63" t="s">
        <v>958</v>
      </c>
      <c r="F542" s="63" t="s">
        <v>418</v>
      </c>
      <c r="G542" s="63" t="s">
        <v>418</v>
      </c>
      <c r="H542" s="65" t="s">
        <v>959</v>
      </c>
    </row>
    <row r="543" spans="1:9">
      <c r="A543" s="47"/>
      <c r="B543" s="48"/>
      <c r="C543" s="63" t="s">
        <v>92</v>
      </c>
      <c r="D543" s="68" t="s">
        <v>983</v>
      </c>
      <c r="E543" s="63" t="s">
        <v>958</v>
      </c>
      <c r="F543" s="63" t="s">
        <v>418</v>
      </c>
      <c r="G543" s="63" t="s">
        <v>418</v>
      </c>
      <c r="H543" s="65" t="s">
        <v>959</v>
      </c>
    </row>
    <row r="544" spans="1:9">
      <c r="A544" s="47"/>
      <c r="B544" s="48"/>
      <c r="C544" s="63" t="s">
        <v>92</v>
      </c>
      <c r="D544" s="68" t="s">
        <v>984</v>
      </c>
      <c r="E544" s="63" t="s">
        <v>958</v>
      </c>
      <c r="F544" s="63" t="s">
        <v>418</v>
      </c>
      <c r="G544" s="63" t="s">
        <v>418</v>
      </c>
      <c r="H544" s="65" t="s">
        <v>959</v>
      </c>
    </row>
    <row r="545" spans="1:9">
      <c r="A545" s="47"/>
      <c r="B545" s="48"/>
      <c r="C545" s="63" t="s">
        <v>92</v>
      </c>
      <c r="D545" s="68" t="s">
        <v>985</v>
      </c>
      <c r="E545" s="63" t="s">
        <v>958</v>
      </c>
      <c r="F545" s="63" t="s">
        <v>418</v>
      </c>
      <c r="G545" s="63" t="s">
        <v>418</v>
      </c>
      <c r="H545" s="65" t="s">
        <v>959</v>
      </c>
    </row>
    <row r="546" spans="1:9">
      <c r="A546" s="47"/>
      <c r="B546" s="48"/>
      <c r="C546" s="63" t="s">
        <v>92</v>
      </c>
      <c r="D546" s="68" t="s">
        <v>986</v>
      </c>
      <c r="E546" s="63" t="s">
        <v>958</v>
      </c>
      <c r="F546" s="66" t="s">
        <v>412</v>
      </c>
      <c r="G546" s="64"/>
      <c r="H546" s="65" t="s">
        <v>959</v>
      </c>
    </row>
    <row r="547" spans="1:9">
      <c r="A547" s="47"/>
      <c r="B547" s="48"/>
      <c r="C547" s="63" t="s">
        <v>92</v>
      </c>
      <c r="D547" s="66" t="s">
        <v>993</v>
      </c>
      <c r="E547" s="66" t="s">
        <v>994</v>
      </c>
      <c r="F547" s="66" t="s">
        <v>412</v>
      </c>
      <c r="G547" s="66" t="s">
        <v>744</v>
      </c>
      <c r="H547" s="67" t="s">
        <v>995</v>
      </c>
    </row>
    <row r="548" spans="1:9">
      <c r="A548" s="47"/>
      <c r="B548" s="48"/>
      <c r="C548" s="63" t="s">
        <v>92</v>
      </c>
      <c r="D548" s="66" t="s">
        <v>996</v>
      </c>
      <c r="E548" s="66" t="s">
        <v>997</v>
      </c>
      <c r="F548" s="66" t="s">
        <v>412</v>
      </c>
      <c r="G548" s="66" t="s">
        <v>744</v>
      </c>
      <c r="H548" s="67" t="s">
        <v>998</v>
      </c>
    </row>
    <row r="549" spans="1:9">
      <c r="A549" s="47"/>
      <c r="B549" s="48"/>
      <c r="C549" s="63" t="s">
        <v>92</v>
      </c>
      <c r="D549" s="66" t="s">
        <v>987</v>
      </c>
      <c r="E549" s="66" t="s">
        <v>988</v>
      </c>
      <c r="F549" s="66" t="s">
        <v>412</v>
      </c>
      <c r="G549" s="66" t="s">
        <v>440</v>
      </c>
      <c r="H549" s="67" t="s">
        <v>989</v>
      </c>
    </row>
    <row r="550" spans="1:9">
      <c r="A550" s="47"/>
      <c r="B550" s="48"/>
      <c r="C550" s="63" t="s">
        <v>92</v>
      </c>
      <c r="D550" s="63" t="s">
        <v>990</v>
      </c>
      <c r="E550" s="63" t="s">
        <v>991</v>
      </c>
      <c r="F550" s="68" t="s">
        <v>412</v>
      </c>
      <c r="G550" s="68" t="s">
        <v>440</v>
      </c>
      <c r="H550" s="69" t="s">
        <v>992</v>
      </c>
    </row>
    <row r="551" spans="1:9">
      <c r="A551" s="47"/>
      <c r="B551" s="48"/>
      <c r="C551" s="63" t="s">
        <v>92</v>
      </c>
      <c r="D551" s="66" t="s">
        <v>999</v>
      </c>
      <c r="E551" s="66" t="s">
        <v>1000</v>
      </c>
      <c r="F551" s="66" t="s">
        <v>412</v>
      </c>
      <c r="G551" s="66" t="s">
        <v>744</v>
      </c>
      <c r="H551" s="67" t="s">
        <v>1001</v>
      </c>
    </row>
    <row r="552" spans="1:9">
      <c r="A552" s="47"/>
      <c r="B552" s="48"/>
      <c r="C552" s="63" t="s">
        <v>92</v>
      </c>
      <c r="D552" s="66" t="s">
        <v>1002</v>
      </c>
      <c r="E552" s="66" t="s">
        <v>1003</v>
      </c>
      <c r="F552" s="66" t="s">
        <v>412</v>
      </c>
      <c r="G552" s="66" t="s">
        <v>744</v>
      </c>
      <c r="H552" s="67" t="s">
        <v>1004</v>
      </c>
    </row>
    <row r="553" spans="1:9">
      <c r="A553" s="47"/>
      <c r="B553" s="48"/>
      <c r="C553" s="63" t="s">
        <v>92</v>
      </c>
      <c r="D553" s="66" t="s">
        <v>1319</v>
      </c>
      <c r="E553" s="66" t="s">
        <v>1320</v>
      </c>
      <c r="F553" s="66" t="s">
        <v>95</v>
      </c>
      <c r="G553" s="66" t="s">
        <v>408</v>
      </c>
      <c r="H553" s="67" t="s">
        <v>1321</v>
      </c>
    </row>
    <row r="554" spans="1:9">
      <c r="A554" s="47"/>
      <c r="B554" s="48"/>
      <c r="C554" s="63" t="s">
        <v>92</v>
      </c>
      <c r="D554" s="66" t="s">
        <v>1322</v>
      </c>
      <c r="E554" s="66" t="s">
        <v>1323</v>
      </c>
      <c r="F554" s="66" t="s">
        <v>412</v>
      </c>
      <c r="G554" s="66" t="s">
        <v>744</v>
      </c>
      <c r="H554" s="67" t="s">
        <v>1324</v>
      </c>
    </row>
    <row r="555" spans="1:9">
      <c r="A555" s="47"/>
      <c r="B555" s="48"/>
      <c r="C555" s="63" t="s">
        <v>92</v>
      </c>
      <c r="D555" s="66" t="s">
        <v>1325</v>
      </c>
      <c r="E555" s="66" t="s">
        <v>1326</v>
      </c>
      <c r="F555" s="66" t="s">
        <v>412</v>
      </c>
      <c r="G555" s="66" t="s">
        <v>744</v>
      </c>
      <c r="H555" s="67" t="s">
        <v>1327</v>
      </c>
    </row>
    <row r="556" spans="1:9">
      <c r="A556" s="47"/>
      <c r="B556" s="48"/>
      <c r="C556" s="63" t="s">
        <v>92</v>
      </c>
      <c r="D556" s="66" t="s">
        <v>1328</v>
      </c>
      <c r="E556" s="66" t="s">
        <v>1329</v>
      </c>
      <c r="F556" s="66" t="s">
        <v>412</v>
      </c>
      <c r="G556" s="66" t="s">
        <v>440</v>
      </c>
      <c r="H556" s="67" t="s">
        <v>1330</v>
      </c>
    </row>
    <row r="557" spans="1:9">
      <c r="A557" s="47"/>
      <c r="B557" s="48"/>
      <c r="C557" s="63" t="s">
        <v>92</v>
      </c>
      <c r="D557" s="68" t="s">
        <v>1331</v>
      </c>
      <c r="E557" s="68" t="s">
        <v>1332</v>
      </c>
      <c r="F557" s="68" t="s">
        <v>412</v>
      </c>
      <c r="G557" s="68" t="s">
        <v>440</v>
      </c>
      <c r="H557" s="69" t="s">
        <v>1333</v>
      </c>
    </row>
    <row r="558" spans="1:9">
      <c r="A558" s="47"/>
      <c r="B558" s="48"/>
      <c r="C558" s="63" t="s">
        <v>92</v>
      </c>
      <c r="D558" s="66" t="s">
        <v>1334</v>
      </c>
      <c r="E558" s="66" t="s">
        <v>1335</v>
      </c>
      <c r="F558" s="66" t="s">
        <v>412</v>
      </c>
      <c r="G558" s="66" t="s">
        <v>440</v>
      </c>
      <c r="H558" s="67" t="s">
        <v>1336</v>
      </c>
    </row>
    <row r="559" spans="1:9">
      <c r="A559" s="47"/>
      <c r="B559" s="48"/>
      <c r="C559" s="63" t="s">
        <v>92</v>
      </c>
      <c r="D559" s="66" t="s">
        <v>1337</v>
      </c>
      <c r="E559" s="66" t="s">
        <v>1338</v>
      </c>
      <c r="F559" s="66" t="s">
        <v>412</v>
      </c>
      <c r="G559" s="66" t="s">
        <v>440</v>
      </c>
      <c r="H559" s="67" t="s">
        <v>1339</v>
      </c>
    </row>
    <row r="560" spans="1:9">
      <c r="A560" s="47"/>
      <c r="B560" s="48"/>
      <c r="C560" s="63" t="s">
        <v>92</v>
      </c>
      <c r="D560" s="66" t="s">
        <v>1340</v>
      </c>
      <c r="E560" s="66" t="s">
        <v>1341</v>
      </c>
      <c r="F560" s="66" t="s">
        <v>412</v>
      </c>
      <c r="G560" s="66" t="s">
        <v>440</v>
      </c>
      <c r="H560" s="67" t="s">
        <v>1342</v>
      </c>
      <c r="I560"/>
    </row>
    <row r="561" spans="1:9">
      <c r="A561" s="47"/>
      <c r="B561" s="48"/>
      <c r="C561" s="63" t="s">
        <v>92</v>
      </c>
      <c r="D561" s="66" t="s">
        <v>1343</v>
      </c>
      <c r="E561" s="66" t="s">
        <v>1344</v>
      </c>
      <c r="F561" s="66" t="s">
        <v>412</v>
      </c>
      <c r="G561" s="66" t="s">
        <v>440</v>
      </c>
      <c r="H561" s="67" t="s">
        <v>1345</v>
      </c>
      <c r="I561" s="50"/>
    </row>
    <row r="562" spans="1:9">
      <c r="A562" s="47"/>
      <c r="B562" s="48"/>
      <c r="C562" s="63" t="s">
        <v>92</v>
      </c>
      <c r="D562" s="66" t="s">
        <v>1346</v>
      </c>
      <c r="E562" s="66" t="s">
        <v>1347</v>
      </c>
      <c r="F562" s="66" t="s">
        <v>412</v>
      </c>
      <c r="G562" s="66" t="s">
        <v>744</v>
      </c>
      <c r="H562" s="67" t="s">
        <v>1348</v>
      </c>
      <c r="I562"/>
    </row>
    <row r="563" spans="1:9">
      <c r="A563" s="47"/>
      <c r="B563" s="48"/>
      <c r="C563" s="63" t="s">
        <v>92</v>
      </c>
      <c r="D563" s="66" t="s">
        <v>1349</v>
      </c>
      <c r="E563" s="66" t="s">
        <v>1350</v>
      </c>
      <c r="F563" s="66" t="s">
        <v>412</v>
      </c>
      <c r="G563" s="66" t="s">
        <v>744</v>
      </c>
      <c r="H563" s="67" t="s">
        <v>1351</v>
      </c>
      <c r="I563"/>
    </row>
    <row r="564" spans="1:9">
      <c r="A564" s="47"/>
      <c r="B564" s="48"/>
      <c r="C564" s="63" t="s">
        <v>92</v>
      </c>
      <c r="D564" s="68" t="s">
        <v>447</v>
      </c>
      <c r="E564" s="68" t="s">
        <v>448</v>
      </c>
      <c r="F564" s="68" t="s">
        <v>412</v>
      </c>
      <c r="G564" s="68" t="s">
        <v>449</v>
      </c>
      <c r="H564" s="69" t="s">
        <v>450</v>
      </c>
      <c r="I564"/>
    </row>
    <row r="565" spans="1:9">
      <c r="A565" s="47"/>
      <c r="B565" s="48"/>
      <c r="C565" s="63" t="s">
        <v>92</v>
      </c>
      <c r="D565" s="66" t="s">
        <v>451</v>
      </c>
      <c r="E565" s="66" t="s">
        <v>452</v>
      </c>
      <c r="F565" s="66" t="s">
        <v>412</v>
      </c>
      <c r="G565" s="66" t="s">
        <v>449</v>
      </c>
      <c r="H565" s="67" t="s">
        <v>453</v>
      </c>
      <c r="I565"/>
    </row>
    <row r="566" spans="1:9" ht="13.8">
      <c r="A566" s="47"/>
      <c r="B566" s="48"/>
      <c r="C566" s="63" t="s">
        <v>92</v>
      </c>
      <c r="D566" s="66" t="s">
        <v>438</v>
      </c>
      <c r="E566" s="66" t="s">
        <v>439</v>
      </c>
      <c r="F566" s="66" t="s">
        <v>412</v>
      </c>
      <c r="G566" s="66" t="s">
        <v>440</v>
      </c>
      <c r="H566" s="69" t="s">
        <v>2494</v>
      </c>
    </row>
    <row r="567" spans="1:9" ht="13.8">
      <c r="A567" s="47"/>
      <c r="B567" s="48"/>
      <c r="C567" s="63" t="s">
        <v>92</v>
      </c>
      <c r="D567" s="66" t="s">
        <v>1526</v>
      </c>
      <c r="E567" s="66" t="s">
        <v>1527</v>
      </c>
      <c r="F567" s="66" t="s">
        <v>412</v>
      </c>
      <c r="G567" s="66" t="s">
        <v>440</v>
      </c>
      <c r="H567" s="69" t="s">
        <v>2495</v>
      </c>
    </row>
    <row r="568" spans="1:9">
      <c r="A568" s="47"/>
      <c r="B568" s="48"/>
      <c r="C568" s="63" t="s">
        <v>92</v>
      </c>
      <c r="D568" s="66" t="s">
        <v>1368</v>
      </c>
      <c r="E568" s="66" t="s">
        <v>1369</v>
      </c>
      <c r="F568" s="66" t="s">
        <v>95</v>
      </c>
      <c r="G568" s="66" t="s">
        <v>404</v>
      </c>
      <c r="H568" s="67" t="s">
        <v>1370</v>
      </c>
    </row>
    <row r="569" spans="1:9">
      <c r="A569" s="47"/>
      <c r="B569" s="48"/>
      <c r="C569" s="63" t="s">
        <v>92</v>
      </c>
      <c r="D569" s="66" t="s">
        <v>1371</v>
      </c>
      <c r="E569" s="66" t="s">
        <v>1372</v>
      </c>
      <c r="F569" s="66" t="s">
        <v>95</v>
      </c>
      <c r="G569" s="66" t="s">
        <v>408</v>
      </c>
      <c r="H569" s="67" t="s">
        <v>1373</v>
      </c>
    </row>
    <row r="570" spans="1:9">
      <c r="A570" s="47"/>
      <c r="B570" s="48"/>
      <c r="C570" s="63" t="s">
        <v>92</v>
      </c>
      <c r="D570" s="68" t="s">
        <v>1579</v>
      </c>
      <c r="E570" s="68" t="s">
        <v>1580</v>
      </c>
      <c r="F570" s="68" t="s">
        <v>95</v>
      </c>
      <c r="G570" s="68" t="s">
        <v>404</v>
      </c>
      <c r="H570" s="69" t="s">
        <v>1581</v>
      </c>
    </row>
    <row r="571" spans="1:9">
      <c r="A571" s="47"/>
      <c r="B571" s="48"/>
      <c r="C571" s="63" t="s">
        <v>92</v>
      </c>
      <c r="D571" s="66" t="s">
        <v>1374</v>
      </c>
      <c r="E571" s="66" t="s">
        <v>1375</v>
      </c>
      <c r="F571" s="66" t="s">
        <v>1376</v>
      </c>
      <c r="G571" s="66" t="s">
        <v>1377</v>
      </c>
      <c r="H571" s="67" t="s">
        <v>1378</v>
      </c>
    </row>
    <row r="572" spans="1:9">
      <c r="A572" s="47"/>
      <c r="B572" s="48"/>
      <c r="C572" s="63" t="s">
        <v>92</v>
      </c>
      <c r="D572" s="66" t="s">
        <v>1379</v>
      </c>
      <c r="E572" s="66" t="s">
        <v>1380</v>
      </c>
      <c r="F572" s="66" t="s">
        <v>1376</v>
      </c>
      <c r="G572" s="66" t="s">
        <v>115</v>
      </c>
      <c r="H572" s="67" t="s">
        <v>1381</v>
      </c>
    </row>
    <row r="573" spans="1:9">
      <c r="A573" s="47"/>
      <c r="B573" s="48"/>
      <c r="C573" s="63" t="s">
        <v>92</v>
      </c>
      <c r="D573" s="66" t="s">
        <v>1382</v>
      </c>
      <c r="E573" s="66" t="s">
        <v>1383</v>
      </c>
      <c r="F573" s="66" t="s">
        <v>1376</v>
      </c>
      <c r="G573" s="66" t="s">
        <v>115</v>
      </c>
      <c r="H573" s="67" t="s">
        <v>1384</v>
      </c>
    </row>
    <row r="574" spans="1:9">
      <c r="A574" s="47"/>
      <c r="B574" s="48"/>
      <c r="C574" s="63" t="s">
        <v>92</v>
      </c>
      <c r="D574" s="66" t="s">
        <v>1385</v>
      </c>
      <c r="E574" s="66" t="s">
        <v>1386</v>
      </c>
      <c r="F574" s="66" t="s">
        <v>1376</v>
      </c>
      <c r="G574" s="66" t="s">
        <v>115</v>
      </c>
      <c r="H574" s="67" t="s">
        <v>1387</v>
      </c>
    </row>
    <row r="575" spans="1:9">
      <c r="A575" s="47"/>
      <c r="B575" s="48"/>
      <c r="C575" s="63" t="s">
        <v>92</v>
      </c>
      <c r="D575" s="66" t="s">
        <v>1388</v>
      </c>
      <c r="E575" s="66" t="s">
        <v>1389</v>
      </c>
      <c r="F575" s="66" t="s">
        <v>1376</v>
      </c>
      <c r="G575" s="66" t="s">
        <v>115</v>
      </c>
      <c r="H575" s="67" t="s">
        <v>1390</v>
      </c>
    </row>
    <row r="576" spans="1:9">
      <c r="A576" s="47"/>
      <c r="B576" s="48"/>
      <c r="C576" s="63" t="s">
        <v>92</v>
      </c>
      <c r="D576" s="66" t="s">
        <v>1376</v>
      </c>
      <c r="E576" s="66" t="s">
        <v>1391</v>
      </c>
      <c r="F576" s="66" t="s">
        <v>1376</v>
      </c>
      <c r="G576" s="66" t="s">
        <v>115</v>
      </c>
      <c r="H576" s="67" t="s">
        <v>1392</v>
      </c>
    </row>
    <row r="577" spans="1:8">
      <c r="A577" s="47"/>
      <c r="B577" s="48"/>
      <c r="C577" s="63" t="s">
        <v>92</v>
      </c>
      <c r="D577" s="66" t="s">
        <v>1399</v>
      </c>
      <c r="E577" s="66" t="s">
        <v>1400</v>
      </c>
      <c r="F577" s="66" t="s">
        <v>95</v>
      </c>
      <c r="G577" s="66" t="s">
        <v>404</v>
      </c>
      <c r="H577" s="67" t="s">
        <v>1401</v>
      </c>
    </row>
    <row r="578" spans="1:8">
      <c r="A578" s="47"/>
      <c r="B578" s="48"/>
      <c r="C578" s="63" t="s">
        <v>92</v>
      </c>
      <c r="D578" s="66" t="s">
        <v>1393</v>
      </c>
      <c r="E578" s="66" t="s">
        <v>1394</v>
      </c>
      <c r="F578" s="66" t="s">
        <v>95</v>
      </c>
      <c r="G578" s="66" t="s">
        <v>408</v>
      </c>
      <c r="H578" s="67" t="s">
        <v>1395</v>
      </c>
    </row>
    <row r="579" spans="1:8">
      <c r="A579" s="47"/>
      <c r="B579" s="48"/>
      <c r="C579" s="63" t="s">
        <v>92</v>
      </c>
      <c r="D579" s="66" t="s">
        <v>1396</v>
      </c>
      <c r="E579" s="66" t="s">
        <v>1397</v>
      </c>
      <c r="F579" s="66" t="s">
        <v>95</v>
      </c>
      <c r="G579" s="66" t="s">
        <v>83</v>
      </c>
      <c r="H579" s="67" t="s">
        <v>1398</v>
      </c>
    </row>
    <row r="580" spans="1:8">
      <c r="A580" s="47"/>
      <c r="B580" s="48"/>
      <c r="C580" s="63" t="s">
        <v>92</v>
      </c>
      <c r="D580" s="66" t="s">
        <v>783</v>
      </c>
      <c r="E580" s="66" t="s">
        <v>784</v>
      </c>
      <c r="F580" s="66" t="s">
        <v>95</v>
      </c>
      <c r="G580" s="66" t="s">
        <v>404</v>
      </c>
      <c r="H580" s="67" t="s">
        <v>785</v>
      </c>
    </row>
    <row r="581" spans="1:8" ht="13.8">
      <c r="A581" s="47"/>
      <c r="B581" s="48"/>
      <c r="C581" s="63" t="s">
        <v>92</v>
      </c>
      <c r="D581" s="66" t="s">
        <v>1402</v>
      </c>
      <c r="E581" s="66" t="s">
        <v>1403</v>
      </c>
      <c r="F581" s="66" t="s">
        <v>1404</v>
      </c>
      <c r="G581" s="66" t="s">
        <v>96</v>
      </c>
      <c r="H581" s="69" t="s">
        <v>1405</v>
      </c>
    </row>
    <row r="582" spans="1:8">
      <c r="A582" s="47"/>
      <c r="B582" s="48"/>
      <c r="C582" s="63" t="s">
        <v>92</v>
      </c>
      <c r="D582" s="66" t="s">
        <v>1406</v>
      </c>
      <c r="E582" s="66" t="s">
        <v>1407</v>
      </c>
      <c r="F582" s="66" t="s">
        <v>1404</v>
      </c>
      <c r="G582" s="66" t="s">
        <v>96</v>
      </c>
      <c r="H582" s="67" t="s">
        <v>1408</v>
      </c>
    </row>
    <row r="583" spans="1:8">
      <c r="A583" s="47"/>
      <c r="B583" s="48"/>
      <c r="C583" s="63" t="s">
        <v>92</v>
      </c>
      <c r="D583" s="66" t="s">
        <v>1409</v>
      </c>
      <c r="E583" s="66" t="s">
        <v>1410</v>
      </c>
      <c r="F583" s="66" t="s">
        <v>1404</v>
      </c>
      <c r="G583" s="66" t="s">
        <v>96</v>
      </c>
      <c r="H583" s="67" t="s">
        <v>1411</v>
      </c>
    </row>
    <row r="584" spans="1:8">
      <c r="A584" s="47"/>
      <c r="B584" s="48"/>
      <c r="C584" s="63" t="s">
        <v>92</v>
      </c>
      <c r="D584" s="66" t="s">
        <v>1412</v>
      </c>
      <c r="E584" s="66" t="s">
        <v>1413</v>
      </c>
      <c r="F584" s="66" t="s">
        <v>1404</v>
      </c>
      <c r="G584" s="66" t="s">
        <v>96</v>
      </c>
      <c r="H584" s="67" t="s">
        <v>1414</v>
      </c>
    </row>
    <row r="585" spans="1:8">
      <c r="A585" s="47"/>
      <c r="B585" s="48"/>
      <c r="C585" s="63" t="s">
        <v>92</v>
      </c>
      <c r="D585" s="66" t="s">
        <v>1415</v>
      </c>
      <c r="E585" s="66" t="s">
        <v>1416</v>
      </c>
      <c r="F585" s="66" t="s">
        <v>1404</v>
      </c>
      <c r="G585" s="66" t="s">
        <v>96</v>
      </c>
      <c r="H585" s="67" t="s">
        <v>1417</v>
      </c>
    </row>
    <row r="586" spans="1:8">
      <c r="A586" s="47"/>
      <c r="B586" s="48"/>
      <c r="C586" s="63" t="s">
        <v>92</v>
      </c>
      <c r="D586" s="66" t="s">
        <v>1418</v>
      </c>
      <c r="E586" s="66" t="s">
        <v>1419</v>
      </c>
      <c r="F586" s="66" t="s">
        <v>1404</v>
      </c>
      <c r="G586" s="66" t="s">
        <v>96</v>
      </c>
      <c r="H586" s="67" t="s">
        <v>1420</v>
      </c>
    </row>
    <row r="587" spans="1:8">
      <c r="A587" s="47"/>
      <c r="B587" s="48"/>
      <c r="C587" s="63" t="s">
        <v>92</v>
      </c>
      <c r="D587" s="66" t="s">
        <v>1421</v>
      </c>
      <c r="E587" s="66" t="s">
        <v>1422</v>
      </c>
      <c r="F587" s="66" t="s">
        <v>1404</v>
      </c>
      <c r="G587" s="66" t="s">
        <v>96</v>
      </c>
      <c r="H587" s="67" t="s">
        <v>1423</v>
      </c>
    </row>
    <row r="588" spans="1:8">
      <c r="A588" s="47"/>
      <c r="B588" s="48"/>
      <c r="C588" s="63" t="s">
        <v>92</v>
      </c>
      <c r="D588" s="66" t="s">
        <v>1424</v>
      </c>
      <c r="E588" s="66" t="s">
        <v>1425</v>
      </c>
      <c r="F588" s="66" t="s">
        <v>1404</v>
      </c>
      <c r="G588" s="66" t="s">
        <v>96</v>
      </c>
      <c r="H588" s="67" t="s">
        <v>1426</v>
      </c>
    </row>
    <row r="589" spans="1:8">
      <c r="A589" s="47"/>
      <c r="B589" s="48"/>
      <c r="C589" s="63" t="s">
        <v>92</v>
      </c>
      <c r="D589" s="66" t="s">
        <v>1427</v>
      </c>
      <c r="E589" s="66" t="s">
        <v>1428</v>
      </c>
      <c r="F589" s="66" t="s">
        <v>1404</v>
      </c>
      <c r="G589" s="66" t="s">
        <v>96</v>
      </c>
      <c r="H589" s="67" t="s">
        <v>1429</v>
      </c>
    </row>
    <row r="590" spans="1:8">
      <c r="A590" s="47"/>
      <c r="B590" s="48"/>
      <c r="C590" s="63" t="s">
        <v>92</v>
      </c>
      <c r="D590" s="66" t="s">
        <v>1430</v>
      </c>
      <c r="E590" s="66" t="s">
        <v>1431</v>
      </c>
      <c r="F590" s="66" t="s">
        <v>1404</v>
      </c>
      <c r="G590" s="66" t="s">
        <v>96</v>
      </c>
      <c r="H590" s="67" t="s">
        <v>1432</v>
      </c>
    </row>
    <row r="591" spans="1:8">
      <c r="A591" s="47"/>
      <c r="B591" s="48"/>
      <c r="C591" s="63" t="s">
        <v>92</v>
      </c>
      <c r="D591" s="66" t="s">
        <v>1433</v>
      </c>
      <c r="E591" s="66" t="s">
        <v>1434</v>
      </c>
      <c r="F591" s="66" t="s">
        <v>1404</v>
      </c>
      <c r="G591" s="66" t="s">
        <v>96</v>
      </c>
      <c r="H591" s="67" t="s">
        <v>2490</v>
      </c>
    </row>
    <row r="592" spans="1:8">
      <c r="A592" s="47"/>
      <c r="B592" s="48"/>
      <c r="C592" s="63" t="s">
        <v>92</v>
      </c>
      <c r="D592" s="66" t="s">
        <v>1435</v>
      </c>
      <c r="E592" s="66" t="s">
        <v>1436</v>
      </c>
      <c r="F592" s="66" t="s">
        <v>1404</v>
      </c>
      <c r="G592" s="66" t="s">
        <v>96</v>
      </c>
      <c r="H592" s="67" t="s">
        <v>2491</v>
      </c>
    </row>
    <row r="593" spans="1:8">
      <c r="A593" s="47"/>
      <c r="B593" s="48"/>
      <c r="C593" s="63" t="s">
        <v>92</v>
      </c>
      <c r="D593" s="66" t="s">
        <v>1437</v>
      </c>
      <c r="E593" s="66" t="s">
        <v>1438</v>
      </c>
      <c r="F593" s="66" t="s">
        <v>1404</v>
      </c>
      <c r="G593" s="66" t="s">
        <v>96</v>
      </c>
      <c r="H593" s="67" t="s">
        <v>1439</v>
      </c>
    </row>
    <row r="594" spans="1:8">
      <c r="A594" s="47"/>
      <c r="B594" s="48"/>
      <c r="C594" s="63" t="s">
        <v>92</v>
      </c>
      <c r="D594" s="66" t="s">
        <v>1440</v>
      </c>
      <c r="E594" s="66" t="s">
        <v>1441</v>
      </c>
      <c r="F594" s="66" t="s">
        <v>1404</v>
      </c>
      <c r="G594" s="66" t="s">
        <v>96</v>
      </c>
      <c r="H594" s="67" t="s">
        <v>1442</v>
      </c>
    </row>
    <row r="595" spans="1:8">
      <c r="A595" s="47"/>
      <c r="B595" s="48"/>
      <c r="C595" s="63" t="s">
        <v>92</v>
      </c>
      <c r="D595" s="66" t="s">
        <v>1443</v>
      </c>
      <c r="E595" s="66" t="s">
        <v>1444</v>
      </c>
      <c r="F595" s="66" t="s">
        <v>1404</v>
      </c>
      <c r="G595" s="66" t="s">
        <v>96</v>
      </c>
      <c r="H595" s="67" t="s">
        <v>1445</v>
      </c>
    </row>
    <row r="596" spans="1:8">
      <c r="A596" s="47"/>
      <c r="B596" s="48"/>
      <c r="C596" s="63" t="s">
        <v>92</v>
      </c>
      <c r="D596" s="66" t="s">
        <v>1446</v>
      </c>
      <c r="E596" s="66" t="s">
        <v>1447</v>
      </c>
      <c r="F596" s="66" t="s">
        <v>1404</v>
      </c>
      <c r="G596" s="66" t="s">
        <v>96</v>
      </c>
      <c r="H596" s="67" t="s">
        <v>1448</v>
      </c>
    </row>
    <row r="597" spans="1:8">
      <c r="A597" s="47"/>
      <c r="B597" s="48"/>
      <c r="C597" s="63" t="s">
        <v>92</v>
      </c>
      <c r="D597" s="66" t="s">
        <v>1449</v>
      </c>
      <c r="E597" s="66" t="s">
        <v>1450</v>
      </c>
      <c r="F597" s="66" t="s">
        <v>1404</v>
      </c>
      <c r="G597" s="66" t="s">
        <v>96</v>
      </c>
      <c r="H597" s="67" t="s">
        <v>1451</v>
      </c>
    </row>
    <row r="598" spans="1:8">
      <c r="A598" s="47"/>
      <c r="B598" s="48"/>
      <c r="C598" s="63" t="s">
        <v>92</v>
      </c>
      <c r="D598" s="66" t="s">
        <v>1452</v>
      </c>
      <c r="E598" s="66" t="s">
        <v>1453</v>
      </c>
      <c r="F598" s="66" t="s">
        <v>1404</v>
      </c>
      <c r="G598" s="66" t="s">
        <v>96</v>
      </c>
      <c r="H598" s="67" t="s">
        <v>1454</v>
      </c>
    </row>
    <row r="599" spans="1:8">
      <c r="A599" s="47"/>
      <c r="B599" s="48"/>
      <c r="C599" s="63" t="s">
        <v>92</v>
      </c>
      <c r="D599" s="66" t="s">
        <v>1455</v>
      </c>
      <c r="E599" s="66" t="s">
        <v>1456</v>
      </c>
      <c r="F599" s="66" t="s">
        <v>1404</v>
      </c>
      <c r="G599" s="66" t="s">
        <v>96</v>
      </c>
      <c r="H599" s="67" t="s">
        <v>1457</v>
      </c>
    </row>
    <row r="600" spans="1:8">
      <c r="A600" s="47"/>
      <c r="B600" s="48"/>
      <c r="C600" s="63" t="s">
        <v>92</v>
      </c>
      <c r="D600" s="66" t="s">
        <v>1458</v>
      </c>
      <c r="E600" s="66" t="s">
        <v>1459</v>
      </c>
      <c r="F600" s="66" t="s">
        <v>1404</v>
      </c>
      <c r="G600" s="66" t="s">
        <v>96</v>
      </c>
      <c r="H600" s="67" t="s">
        <v>1460</v>
      </c>
    </row>
    <row r="601" spans="1:8">
      <c r="A601" s="47"/>
      <c r="B601" s="48"/>
      <c r="C601" s="63" t="s">
        <v>92</v>
      </c>
      <c r="D601" s="66" t="s">
        <v>767</v>
      </c>
      <c r="E601" s="66" t="s">
        <v>768</v>
      </c>
      <c r="F601" s="66" t="s">
        <v>95</v>
      </c>
      <c r="G601" s="66" t="s">
        <v>404</v>
      </c>
      <c r="H601" s="67" t="s">
        <v>769</v>
      </c>
    </row>
    <row r="602" spans="1:8">
      <c r="A602" s="47"/>
      <c r="B602" s="48"/>
      <c r="C602" s="63" t="s">
        <v>92</v>
      </c>
      <c r="D602" s="66" t="s">
        <v>770</v>
      </c>
      <c r="E602" s="66" t="s">
        <v>771</v>
      </c>
      <c r="F602" s="66" t="s">
        <v>95</v>
      </c>
      <c r="G602" s="66" t="s">
        <v>404</v>
      </c>
      <c r="H602" s="67" t="s">
        <v>772</v>
      </c>
    </row>
    <row r="603" spans="1:8">
      <c r="A603" s="47"/>
      <c r="B603" s="48"/>
      <c r="C603" s="63" t="s">
        <v>92</v>
      </c>
      <c r="D603" s="66" t="s">
        <v>773</v>
      </c>
      <c r="E603" s="66" t="s">
        <v>774</v>
      </c>
      <c r="F603" s="66" t="s">
        <v>95</v>
      </c>
      <c r="G603" s="66" t="s">
        <v>775</v>
      </c>
      <c r="H603" s="67" t="s">
        <v>776</v>
      </c>
    </row>
    <row r="604" spans="1:8">
      <c r="A604" s="47"/>
      <c r="B604" s="48"/>
      <c r="C604" s="63" t="s">
        <v>92</v>
      </c>
      <c r="D604" s="66" t="s">
        <v>777</v>
      </c>
      <c r="E604" s="66" t="s">
        <v>778</v>
      </c>
      <c r="F604" s="66" t="s">
        <v>95</v>
      </c>
      <c r="G604" s="66" t="s">
        <v>404</v>
      </c>
      <c r="H604" s="67" t="s">
        <v>779</v>
      </c>
    </row>
    <row r="605" spans="1:8">
      <c r="A605" s="47"/>
      <c r="B605" s="48"/>
      <c r="C605" s="63" t="s">
        <v>92</v>
      </c>
      <c r="D605" s="66" t="s">
        <v>780</v>
      </c>
      <c r="E605" s="66" t="s">
        <v>781</v>
      </c>
      <c r="F605" s="66" t="s">
        <v>95</v>
      </c>
      <c r="G605" s="66" t="s">
        <v>404</v>
      </c>
      <c r="H605" s="67" t="s">
        <v>782</v>
      </c>
    </row>
    <row r="606" spans="1:8">
      <c r="A606" s="47"/>
      <c r="B606" s="48"/>
      <c r="C606" s="63" t="s">
        <v>92</v>
      </c>
      <c r="D606" s="66" t="s">
        <v>1473</v>
      </c>
      <c r="E606" s="66" t="s">
        <v>1474</v>
      </c>
      <c r="F606" s="66" t="s">
        <v>1475</v>
      </c>
      <c r="G606" s="66" t="s">
        <v>1476</v>
      </c>
      <c r="H606" s="67" t="s">
        <v>1477</v>
      </c>
    </row>
    <row r="607" spans="1:8">
      <c r="A607" s="47"/>
      <c r="B607" s="48"/>
      <c r="C607" s="63" t="s">
        <v>92</v>
      </c>
      <c r="D607" s="66" t="s">
        <v>1478</v>
      </c>
      <c r="E607" s="66" t="s">
        <v>1479</v>
      </c>
      <c r="F607" s="66" t="s">
        <v>1475</v>
      </c>
      <c r="G607" s="66" t="s">
        <v>1476</v>
      </c>
      <c r="H607" s="67" t="s">
        <v>1480</v>
      </c>
    </row>
    <row r="608" spans="1:8">
      <c r="A608" s="47"/>
      <c r="B608" s="48"/>
      <c r="C608" s="63" t="s">
        <v>92</v>
      </c>
      <c r="D608" s="66" t="s">
        <v>1461</v>
      </c>
      <c r="E608" s="66" t="s">
        <v>1462</v>
      </c>
      <c r="F608" s="66" t="s">
        <v>412</v>
      </c>
      <c r="G608" s="66" t="s">
        <v>440</v>
      </c>
      <c r="H608" s="67" t="s">
        <v>1463</v>
      </c>
    </row>
    <row r="609" spans="1:8">
      <c r="A609" s="47"/>
      <c r="B609" s="48"/>
      <c r="C609" s="63" t="s">
        <v>92</v>
      </c>
      <c r="D609" s="66" t="s">
        <v>1464</v>
      </c>
      <c r="E609" s="66" t="s">
        <v>1465</v>
      </c>
      <c r="F609" s="66" t="s">
        <v>412</v>
      </c>
      <c r="G609" s="66" t="s">
        <v>440</v>
      </c>
      <c r="H609" s="67" t="s">
        <v>1466</v>
      </c>
    </row>
    <row r="610" spans="1:8">
      <c r="A610" s="47"/>
      <c r="B610" s="48"/>
      <c r="C610" s="63" t="s">
        <v>92</v>
      </c>
      <c r="D610" s="66" t="s">
        <v>1467</v>
      </c>
      <c r="E610" s="66" t="s">
        <v>1468</v>
      </c>
      <c r="F610" s="66" t="s">
        <v>412</v>
      </c>
      <c r="G610" s="66" t="s">
        <v>440</v>
      </c>
      <c r="H610" s="67" t="s">
        <v>1469</v>
      </c>
    </row>
    <row r="611" spans="1:8">
      <c r="A611" s="47"/>
      <c r="B611" s="48"/>
      <c r="C611" s="63" t="s">
        <v>92</v>
      </c>
      <c r="D611" s="66" t="s">
        <v>1470</v>
      </c>
      <c r="E611" s="66" t="s">
        <v>1471</v>
      </c>
      <c r="F611" s="66" t="s">
        <v>412</v>
      </c>
      <c r="G611" s="66" t="s">
        <v>440</v>
      </c>
      <c r="H611" s="67" t="s">
        <v>1472</v>
      </c>
    </row>
    <row r="612" spans="1:8">
      <c r="A612" s="47"/>
      <c r="B612" s="48"/>
      <c r="C612" s="63" t="s">
        <v>92</v>
      </c>
      <c r="D612" s="66" t="s">
        <v>1481</v>
      </c>
      <c r="E612" s="66" t="s">
        <v>1482</v>
      </c>
      <c r="F612" s="66" t="s">
        <v>412</v>
      </c>
      <c r="G612" s="66" t="s">
        <v>744</v>
      </c>
      <c r="H612" s="67" t="s">
        <v>1483</v>
      </c>
    </row>
    <row r="613" spans="1:8">
      <c r="A613" s="47"/>
      <c r="B613" s="48"/>
      <c r="C613" s="63" t="s">
        <v>92</v>
      </c>
      <c r="D613" s="66" t="s">
        <v>1484</v>
      </c>
      <c r="E613" s="66" t="s">
        <v>1485</v>
      </c>
      <c r="F613" s="66" t="s">
        <v>412</v>
      </c>
      <c r="G613" s="66" t="s">
        <v>744</v>
      </c>
      <c r="H613" s="67" t="s">
        <v>1486</v>
      </c>
    </row>
    <row r="614" spans="1:8">
      <c r="A614" s="47"/>
      <c r="B614" s="48"/>
      <c r="C614" s="63" t="s">
        <v>92</v>
      </c>
      <c r="D614" s="66" t="s">
        <v>1487</v>
      </c>
      <c r="E614" s="66" t="s">
        <v>1488</v>
      </c>
      <c r="F614" s="66" t="s">
        <v>412</v>
      </c>
      <c r="G614" s="66" t="s">
        <v>744</v>
      </c>
      <c r="H614" s="67" t="s">
        <v>1489</v>
      </c>
    </row>
    <row r="615" spans="1:8">
      <c r="A615" s="47"/>
      <c r="B615" s="48"/>
      <c r="C615" s="63" t="s">
        <v>92</v>
      </c>
      <c r="D615" s="66" t="s">
        <v>1490</v>
      </c>
      <c r="E615" s="66" t="s">
        <v>1491</v>
      </c>
      <c r="F615" s="66" t="s">
        <v>412</v>
      </c>
      <c r="G615" s="66" t="s">
        <v>744</v>
      </c>
      <c r="H615" s="67" t="s">
        <v>1492</v>
      </c>
    </row>
    <row r="616" spans="1:8">
      <c r="A616" s="47"/>
      <c r="B616" s="48"/>
      <c r="C616" s="63" t="s">
        <v>92</v>
      </c>
      <c r="D616" s="66" t="s">
        <v>1502</v>
      </c>
      <c r="E616" s="66" t="s">
        <v>1503</v>
      </c>
      <c r="F616" s="66" t="s">
        <v>412</v>
      </c>
      <c r="G616" s="66" t="s">
        <v>440</v>
      </c>
      <c r="H616" s="67" t="s">
        <v>1504</v>
      </c>
    </row>
    <row r="617" spans="1:8">
      <c r="A617" s="47"/>
      <c r="B617" s="48"/>
      <c r="C617" s="63" t="s">
        <v>92</v>
      </c>
      <c r="D617" s="63" t="s">
        <v>1505</v>
      </c>
      <c r="E617" s="63" t="s">
        <v>1506</v>
      </c>
      <c r="F617" s="63" t="s">
        <v>412</v>
      </c>
      <c r="G617" s="68" t="s">
        <v>440</v>
      </c>
      <c r="H617" s="69" t="s">
        <v>1507</v>
      </c>
    </row>
    <row r="618" spans="1:8">
      <c r="A618" s="47"/>
      <c r="B618" s="48"/>
      <c r="C618" s="63" t="s">
        <v>92</v>
      </c>
      <c r="D618" s="66" t="s">
        <v>1508</v>
      </c>
      <c r="E618" s="66" t="s">
        <v>1509</v>
      </c>
      <c r="F618" s="66" t="s">
        <v>412</v>
      </c>
      <c r="G618" s="66" t="s">
        <v>744</v>
      </c>
      <c r="H618" s="67" t="s">
        <v>1510</v>
      </c>
    </row>
    <row r="619" spans="1:8">
      <c r="A619" s="47"/>
      <c r="B619" s="48"/>
      <c r="C619" s="63" t="s">
        <v>92</v>
      </c>
      <c r="D619" s="66" t="s">
        <v>1511</v>
      </c>
      <c r="E619" s="66" t="s">
        <v>1512</v>
      </c>
      <c r="F619" s="66" t="s">
        <v>412</v>
      </c>
      <c r="G619" s="66" t="s">
        <v>744</v>
      </c>
      <c r="H619" s="67" t="s">
        <v>1513</v>
      </c>
    </row>
    <row r="620" spans="1:8">
      <c r="A620" s="47"/>
      <c r="B620" s="48"/>
      <c r="C620" s="63" t="s">
        <v>92</v>
      </c>
      <c r="D620" s="66" t="s">
        <v>1496</v>
      </c>
      <c r="E620" s="66" t="s">
        <v>1497</v>
      </c>
      <c r="F620" s="66" t="s">
        <v>412</v>
      </c>
      <c r="G620" s="66" t="s">
        <v>413</v>
      </c>
      <c r="H620" s="67" t="s">
        <v>1498</v>
      </c>
    </row>
    <row r="621" spans="1:8">
      <c r="A621" s="47"/>
      <c r="B621" s="48"/>
      <c r="C621" s="63" t="s">
        <v>92</v>
      </c>
      <c r="D621" s="66" t="s">
        <v>1499</v>
      </c>
      <c r="E621" s="66" t="s">
        <v>1500</v>
      </c>
      <c r="F621" s="66" t="s">
        <v>412</v>
      </c>
      <c r="G621" s="66" t="s">
        <v>413</v>
      </c>
      <c r="H621" s="67" t="s">
        <v>1501</v>
      </c>
    </row>
    <row r="622" spans="1:8">
      <c r="A622" s="47"/>
      <c r="B622" s="48"/>
      <c r="C622" s="63" t="s">
        <v>92</v>
      </c>
      <c r="D622" s="66" t="s">
        <v>1493</v>
      </c>
      <c r="E622" s="66" t="s">
        <v>1494</v>
      </c>
      <c r="F622" s="66" t="s">
        <v>412</v>
      </c>
      <c r="G622" s="66" t="s">
        <v>440</v>
      </c>
      <c r="H622" s="67" t="s">
        <v>1495</v>
      </c>
    </row>
    <row r="623" spans="1:8">
      <c r="A623" s="47"/>
      <c r="B623" s="48"/>
      <c r="C623" s="63" t="s">
        <v>92</v>
      </c>
      <c r="D623" s="66" t="s">
        <v>1514</v>
      </c>
      <c r="E623" s="66" t="s">
        <v>1515</v>
      </c>
      <c r="F623" s="66" t="s">
        <v>412</v>
      </c>
      <c r="G623" s="66" t="s">
        <v>440</v>
      </c>
      <c r="H623" s="67" t="s">
        <v>1516</v>
      </c>
    </row>
    <row r="624" spans="1:8">
      <c r="A624" s="47"/>
      <c r="B624" s="48"/>
      <c r="C624" s="63" t="s">
        <v>92</v>
      </c>
      <c r="D624" s="66" t="s">
        <v>1517</v>
      </c>
      <c r="E624" s="66" t="s">
        <v>1518</v>
      </c>
      <c r="F624" s="66" t="s">
        <v>412</v>
      </c>
      <c r="G624" s="66" t="s">
        <v>440</v>
      </c>
      <c r="H624" s="67" t="s">
        <v>1519</v>
      </c>
    </row>
    <row r="625" spans="1:8">
      <c r="A625" s="47"/>
      <c r="B625" s="48"/>
      <c r="C625" s="63" t="s">
        <v>92</v>
      </c>
      <c r="D625" s="66" t="s">
        <v>1520</v>
      </c>
      <c r="E625" s="66" t="s">
        <v>1521</v>
      </c>
      <c r="F625" s="66" t="s">
        <v>412</v>
      </c>
      <c r="G625" s="66" t="s">
        <v>744</v>
      </c>
      <c r="H625" s="67" t="s">
        <v>1522</v>
      </c>
    </row>
    <row r="626" spans="1:8">
      <c r="A626" s="47"/>
      <c r="B626" s="48"/>
      <c r="C626" s="63" t="s">
        <v>92</v>
      </c>
      <c r="D626" s="66" t="s">
        <v>1523</v>
      </c>
      <c r="E626" s="66" t="s">
        <v>1524</v>
      </c>
      <c r="F626" s="66" t="s">
        <v>412</v>
      </c>
      <c r="G626" s="66" t="s">
        <v>744</v>
      </c>
      <c r="H626" s="67" t="s">
        <v>1525</v>
      </c>
    </row>
    <row r="627" spans="1:8" ht="13.8">
      <c r="A627" s="47"/>
      <c r="B627" s="48"/>
      <c r="C627" s="63" t="s">
        <v>92</v>
      </c>
      <c r="D627" s="68" t="s">
        <v>1120</v>
      </c>
      <c r="E627" s="64" t="s">
        <v>1121</v>
      </c>
      <c r="F627" s="63" t="s">
        <v>418</v>
      </c>
      <c r="G627" s="63" t="s">
        <v>418</v>
      </c>
      <c r="H627" s="70" t="s">
        <v>2497</v>
      </c>
    </row>
    <row r="628" spans="1:8">
      <c r="A628" s="47"/>
      <c r="B628" s="48"/>
      <c r="C628" s="63" t="s">
        <v>92</v>
      </c>
      <c r="D628" s="68" t="s">
        <v>1122</v>
      </c>
      <c r="E628" s="64" t="s">
        <v>1121</v>
      </c>
      <c r="F628" s="63" t="s">
        <v>418</v>
      </c>
      <c r="G628" s="63" t="s">
        <v>418</v>
      </c>
      <c r="H628" s="65" t="s">
        <v>2496</v>
      </c>
    </row>
    <row r="629" spans="1:8">
      <c r="A629" s="47"/>
      <c r="B629" s="48"/>
      <c r="C629" s="63" t="s">
        <v>92</v>
      </c>
      <c r="D629" s="68" t="s">
        <v>1123</v>
      </c>
      <c r="E629" s="64" t="s">
        <v>1121</v>
      </c>
      <c r="F629" s="63" t="s">
        <v>418</v>
      </c>
      <c r="G629" s="63" t="s">
        <v>418</v>
      </c>
      <c r="H629" s="65" t="s">
        <v>2496</v>
      </c>
    </row>
    <row r="630" spans="1:8">
      <c r="A630" s="47"/>
      <c r="B630" s="48"/>
      <c r="C630" s="63" t="s">
        <v>92</v>
      </c>
      <c r="D630" s="68" t="s">
        <v>1124</v>
      </c>
      <c r="E630" s="64" t="s">
        <v>1121</v>
      </c>
      <c r="F630" s="63" t="s">
        <v>418</v>
      </c>
      <c r="G630" s="63" t="s">
        <v>418</v>
      </c>
      <c r="H630" s="65" t="s">
        <v>2496</v>
      </c>
    </row>
    <row r="631" spans="1:8">
      <c r="A631" s="47"/>
      <c r="B631" s="48"/>
      <c r="C631" s="63" t="s">
        <v>92</v>
      </c>
      <c r="D631" s="68" t="s">
        <v>1125</v>
      </c>
      <c r="E631" s="64" t="s">
        <v>1121</v>
      </c>
      <c r="F631" s="63" t="s">
        <v>418</v>
      </c>
      <c r="G631" s="63" t="s">
        <v>418</v>
      </c>
      <c r="H631" s="65" t="s">
        <v>2496</v>
      </c>
    </row>
    <row r="632" spans="1:8">
      <c r="A632" s="47"/>
      <c r="B632" s="48"/>
      <c r="C632" s="63" t="s">
        <v>92</v>
      </c>
      <c r="D632" s="68" t="s">
        <v>1126</v>
      </c>
      <c r="E632" s="64" t="s">
        <v>1121</v>
      </c>
      <c r="F632" s="63" t="s">
        <v>418</v>
      </c>
      <c r="G632" s="63" t="s">
        <v>418</v>
      </c>
      <c r="H632" s="65" t="s">
        <v>2496</v>
      </c>
    </row>
    <row r="633" spans="1:8">
      <c r="A633" s="47"/>
      <c r="B633" s="48"/>
      <c r="C633" s="63" t="s">
        <v>92</v>
      </c>
      <c r="D633" s="68" t="s">
        <v>1127</v>
      </c>
      <c r="E633" s="64" t="s">
        <v>1121</v>
      </c>
      <c r="F633" s="63" t="s">
        <v>418</v>
      </c>
      <c r="G633" s="63" t="s">
        <v>418</v>
      </c>
      <c r="H633" s="65" t="s">
        <v>2496</v>
      </c>
    </row>
    <row r="634" spans="1:8">
      <c r="A634" s="47"/>
      <c r="B634" s="48"/>
      <c r="C634" s="63" t="s">
        <v>92</v>
      </c>
      <c r="D634" s="68" t="s">
        <v>1128</v>
      </c>
      <c r="E634" s="64" t="s">
        <v>1121</v>
      </c>
      <c r="F634" s="66" t="s">
        <v>412</v>
      </c>
      <c r="G634" s="63" t="s">
        <v>418</v>
      </c>
      <c r="H634" s="65" t="s">
        <v>2496</v>
      </c>
    </row>
    <row r="635" spans="1:8">
      <c r="A635" s="47"/>
      <c r="B635" s="48"/>
      <c r="C635" s="63" t="s">
        <v>92</v>
      </c>
      <c r="D635" s="68" t="s">
        <v>1102</v>
      </c>
      <c r="E635" s="64" t="s">
        <v>1103</v>
      </c>
      <c r="F635" s="63" t="s">
        <v>418</v>
      </c>
      <c r="G635" s="63" t="s">
        <v>418</v>
      </c>
      <c r="H635" s="65" t="s">
        <v>2498</v>
      </c>
    </row>
    <row r="636" spans="1:8">
      <c r="A636" s="47"/>
      <c r="B636" s="48"/>
      <c r="C636" s="63" t="s">
        <v>92</v>
      </c>
      <c r="D636" s="68" t="s">
        <v>1104</v>
      </c>
      <c r="E636" s="64" t="s">
        <v>1103</v>
      </c>
      <c r="F636" s="63" t="s">
        <v>418</v>
      </c>
      <c r="G636" s="63" t="s">
        <v>418</v>
      </c>
      <c r="H636" s="65" t="s">
        <v>2498</v>
      </c>
    </row>
    <row r="637" spans="1:8">
      <c r="A637" s="47"/>
      <c r="B637" s="48"/>
      <c r="C637" s="63" t="s">
        <v>92</v>
      </c>
      <c r="D637" s="68" t="s">
        <v>1105</v>
      </c>
      <c r="E637" s="64" t="s">
        <v>1103</v>
      </c>
      <c r="F637" s="63" t="s">
        <v>418</v>
      </c>
      <c r="G637" s="63" t="s">
        <v>418</v>
      </c>
      <c r="H637" s="65" t="s">
        <v>2498</v>
      </c>
    </row>
    <row r="638" spans="1:8">
      <c r="A638" s="47"/>
      <c r="B638" s="48"/>
      <c r="C638" s="63" t="s">
        <v>92</v>
      </c>
      <c r="D638" s="68" t="s">
        <v>1106</v>
      </c>
      <c r="E638" s="64" t="s">
        <v>1103</v>
      </c>
      <c r="F638" s="63" t="s">
        <v>418</v>
      </c>
      <c r="G638" s="63" t="s">
        <v>418</v>
      </c>
      <c r="H638" s="65" t="s">
        <v>2498</v>
      </c>
    </row>
    <row r="639" spans="1:8">
      <c r="A639" s="47"/>
      <c r="B639" s="48"/>
      <c r="C639" s="63" t="s">
        <v>92</v>
      </c>
      <c r="D639" s="68" t="s">
        <v>1107</v>
      </c>
      <c r="E639" s="64" t="s">
        <v>1103</v>
      </c>
      <c r="F639" s="63" t="s">
        <v>418</v>
      </c>
      <c r="G639" s="63" t="s">
        <v>418</v>
      </c>
      <c r="H639" s="65" t="s">
        <v>2498</v>
      </c>
    </row>
    <row r="640" spans="1:8">
      <c r="A640" s="47"/>
      <c r="B640" s="48"/>
      <c r="C640" s="63" t="s">
        <v>92</v>
      </c>
      <c r="D640" s="68" t="s">
        <v>1108</v>
      </c>
      <c r="E640" s="64" t="s">
        <v>1103</v>
      </c>
      <c r="F640" s="63" t="s">
        <v>418</v>
      </c>
      <c r="G640" s="63" t="s">
        <v>418</v>
      </c>
      <c r="H640" s="65" t="s">
        <v>2498</v>
      </c>
    </row>
    <row r="641" spans="1:8">
      <c r="A641" s="47"/>
      <c r="B641" s="48"/>
      <c r="C641" s="63" t="s">
        <v>92</v>
      </c>
      <c r="D641" s="68" t="s">
        <v>1109</v>
      </c>
      <c r="E641" s="64" t="s">
        <v>1103</v>
      </c>
      <c r="F641" s="63" t="s">
        <v>418</v>
      </c>
      <c r="G641" s="63" t="s">
        <v>418</v>
      </c>
      <c r="H641" s="65" t="s">
        <v>2498</v>
      </c>
    </row>
    <row r="642" spans="1:8">
      <c r="A642" s="47"/>
      <c r="B642" s="48"/>
      <c r="C642" s="63" t="s">
        <v>92</v>
      </c>
      <c r="D642" s="68" t="s">
        <v>1110</v>
      </c>
      <c r="E642" s="64" t="s">
        <v>1103</v>
      </c>
      <c r="F642" s="63" t="s">
        <v>418</v>
      </c>
      <c r="G642" s="63" t="s">
        <v>418</v>
      </c>
      <c r="H642" s="65" t="s">
        <v>2498</v>
      </c>
    </row>
    <row r="643" spans="1:8">
      <c r="A643" s="47"/>
      <c r="B643" s="48"/>
      <c r="C643" s="63" t="s">
        <v>92</v>
      </c>
      <c r="D643" s="68" t="s">
        <v>1111</v>
      </c>
      <c r="E643" s="64" t="s">
        <v>1103</v>
      </c>
      <c r="F643" s="63" t="s">
        <v>418</v>
      </c>
      <c r="G643" s="63" t="s">
        <v>418</v>
      </c>
      <c r="H643" s="65" t="s">
        <v>2498</v>
      </c>
    </row>
    <row r="644" spans="1:8">
      <c r="A644" s="47"/>
      <c r="B644" s="48"/>
      <c r="C644" s="63" t="s">
        <v>92</v>
      </c>
      <c r="D644" s="68" t="s">
        <v>1112</v>
      </c>
      <c r="E644" s="64" t="s">
        <v>1103</v>
      </c>
      <c r="F644" s="63" t="s">
        <v>418</v>
      </c>
      <c r="G644" s="63" t="s">
        <v>418</v>
      </c>
      <c r="H644" s="65" t="s">
        <v>2498</v>
      </c>
    </row>
    <row r="645" spans="1:8">
      <c r="A645" s="47"/>
      <c r="B645" s="48"/>
      <c r="C645" s="63" t="s">
        <v>92</v>
      </c>
      <c r="D645" s="68" t="s">
        <v>1113</v>
      </c>
      <c r="E645" s="64" t="s">
        <v>1103</v>
      </c>
      <c r="F645" s="63" t="s">
        <v>418</v>
      </c>
      <c r="G645" s="63" t="s">
        <v>418</v>
      </c>
      <c r="H645" s="65" t="s">
        <v>2498</v>
      </c>
    </row>
    <row r="646" spans="1:8">
      <c r="A646" s="47"/>
      <c r="B646" s="48"/>
      <c r="C646" s="63" t="s">
        <v>92</v>
      </c>
      <c r="D646" s="68" t="s">
        <v>1114</v>
      </c>
      <c r="E646" s="64" t="s">
        <v>1103</v>
      </c>
      <c r="F646" s="63" t="s">
        <v>418</v>
      </c>
      <c r="G646" s="63" t="s">
        <v>418</v>
      </c>
      <c r="H646" s="65" t="s">
        <v>2498</v>
      </c>
    </row>
    <row r="647" spans="1:8">
      <c r="A647" s="47"/>
      <c r="B647" s="48"/>
      <c r="C647" s="63" t="s">
        <v>92</v>
      </c>
      <c r="D647" s="68" t="s">
        <v>1115</v>
      </c>
      <c r="E647" s="64" t="s">
        <v>1103</v>
      </c>
      <c r="F647" s="63" t="s">
        <v>418</v>
      </c>
      <c r="G647" s="63" t="s">
        <v>418</v>
      </c>
      <c r="H647" s="65" t="s">
        <v>2498</v>
      </c>
    </row>
    <row r="648" spans="1:8">
      <c r="A648" s="47"/>
      <c r="B648" s="48"/>
      <c r="C648" s="63" t="s">
        <v>92</v>
      </c>
      <c r="D648" s="68" t="s">
        <v>1116</v>
      </c>
      <c r="E648" s="64" t="s">
        <v>1103</v>
      </c>
      <c r="F648" s="63" t="s">
        <v>418</v>
      </c>
      <c r="G648" s="63" t="s">
        <v>418</v>
      </c>
      <c r="H648" s="65" t="s">
        <v>2498</v>
      </c>
    </row>
    <row r="649" spans="1:8">
      <c r="A649" s="47"/>
      <c r="B649" s="48"/>
      <c r="C649" s="63" t="s">
        <v>92</v>
      </c>
      <c r="D649" s="68" t="s">
        <v>1117</v>
      </c>
      <c r="E649" s="64" t="s">
        <v>1103</v>
      </c>
      <c r="F649" s="63" t="s">
        <v>418</v>
      </c>
      <c r="G649" s="63" t="s">
        <v>418</v>
      </c>
      <c r="H649" s="65" t="s">
        <v>2498</v>
      </c>
    </row>
    <row r="650" spans="1:8">
      <c r="A650" s="47"/>
      <c r="B650" s="48"/>
      <c r="C650" s="63" t="s">
        <v>92</v>
      </c>
      <c r="D650" s="68" t="s">
        <v>1118</v>
      </c>
      <c r="E650" s="64" t="s">
        <v>1103</v>
      </c>
      <c r="F650" s="63" t="s">
        <v>418</v>
      </c>
      <c r="G650" s="63" t="s">
        <v>418</v>
      </c>
      <c r="H650" s="65" t="s">
        <v>2498</v>
      </c>
    </row>
    <row r="651" spans="1:8">
      <c r="A651" s="47"/>
      <c r="B651" s="48"/>
      <c r="C651" s="63" t="s">
        <v>92</v>
      </c>
      <c r="D651" s="68" t="s">
        <v>1119</v>
      </c>
      <c r="E651" s="64" t="s">
        <v>1103</v>
      </c>
      <c r="F651" s="66" t="s">
        <v>412</v>
      </c>
      <c r="G651" s="63" t="s">
        <v>418</v>
      </c>
      <c r="H651" s="65" t="s">
        <v>2498</v>
      </c>
    </row>
    <row r="652" spans="1:8">
      <c r="A652" s="47"/>
      <c r="B652" s="48"/>
      <c r="C652" s="63" t="s">
        <v>92</v>
      </c>
      <c r="D652" s="68" t="s">
        <v>1005</v>
      </c>
      <c r="E652" s="64" t="s">
        <v>1006</v>
      </c>
      <c r="F652" s="63" t="s">
        <v>418</v>
      </c>
      <c r="G652" s="63" t="s">
        <v>418</v>
      </c>
      <c r="H652" s="65" t="s">
        <v>1007</v>
      </c>
    </row>
    <row r="653" spans="1:8">
      <c r="A653" s="47"/>
      <c r="B653" s="48"/>
      <c r="C653" s="63" t="s">
        <v>92</v>
      </c>
      <c r="D653" s="68" t="s">
        <v>1008</v>
      </c>
      <c r="E653" s="64" t="s">
        <v>1006</v>
      </c>
      <c r="F653" s="63" t="s">
        <v>418</v>
      </c>
      <c r="G653" s="63" t="s">
        <v>418</v>
      </c>
      <c r="H653" s="65" t="s">
        <v>1007</v>
      </c>
    </row>
    <row r="654" spans="1:8">
      <c r="A654" s="47"/>
      <c r="B654" s="48"/>
      <c r="C654" s="63" t="s">
        <v>92</v>
      </c>
      <c r="D654" s="68" t="s">
        <v>1009</v>
      </c>
      <c r="E654" s="64" t="s">
        <v>1006</v>
      </c>
      <c r="F654" s="63" t="s">
        <v>418</v>
      </c>
      <c r="G654" s="63" t="s">
        <v>418</v>
      </c>
      <c r="H654" s="65" t="s">
        <v>1007</v>
      </c>
    </row>
    <row r="655" spans="1:8">
      <c r="A655" s="47"/>
      <c r="B655" s="48"/>
      <c r="C655" s="63" t="s">
        <v>92</v>
      </c>
      <c r="D655" s="68" t="s">
        <v>1010</v>
      </c>
      <c r="E655" s="64" t="s">
        <v>1006</v>
      </c>
      <c r="F655" s="63" t="s">
        <v>418</v>
      </c>
      <c r="G655" s="63" t="s">
        <v>418</v>
      </c>
      <c r="H655" s="65" t="s">
        <v>1007</v>
      </c>
    </row>
    <row r="656" spans="1:8">
      <c r="A656" s="47"/>
      <c r="B656" s="48"/>
      <c r="C656" s="63" t="s">
        <v>92</v>
      </c>
      <c r="D656" s="68" t="s">
        <v>1011</v>
      </c>
      <c r="E656" s="64" t="s">
        <v>1006</v>
      </c>
      <c r="F656" s="63" t="s">
        <v>418</v>
      </c>
      <c r="G656" s="63" t="s">
        <v>418</v>
      </c>
      <c r="H656" s="65" t="s">
        <v>1007</v>
      </c>
    </row>
    <row r="657" spans="1:8">
      <c r="A657" s="47"/>
      <c r="B657" s="48"/>
      <c r="C657" s="63" t="s">
        <v>92</v>
      </c>
      <c r="D657" s="68" t="s">
        <v>1012</v>
      </c>
      <c r="E657" s="64" t="s">
        <v>1006</v>
      </c>
      <c r="F657" s="63" t="s">
        <v>418</v>
      </c>
      <c r="G657" s="63" t="s">
        <v>418</v>
      </c>
      <c r="H657" s="65" t="s">
        <v>1007</v>
      </c>
    </row>
    <row r="658" spans="1:8">
      <c r="A658" s="47"/>
      <c r="B658" s="48"/>
      <c r="C658" s="63" t="s">
        <v>92</v>
      </c>
      <c r="D658" s="68" t="s">
        <v>1013</v>
      </c>
      <c r="E658" s="64" t="s">
        <v>1006</v>
      </c>
      <c r="F658" s="63" t="s">
        <v>418</v>
      </c>
      <c r="G658" s="63" t="s">
        <v>418</v>
      </c>
      <c r="H658" s="65" t="s">
        <v>1007</v>
      </c>
    </row>
    <row r="659" spans="1:8">
      <c r="A659" s="47"/>
      <c r="B659" s="48"/>
      <c r="C659" s="63" t="s">
        <v>92</v>
      </c>
      <c r="D659" s="68" t="s">
        <v>1014</v>
      </c>
      <c r="E659" s="64" t="s">
        <v>1006</v>
      </c>
      <c r="F659" s="63" t="s">
        <v>418</v>
      </c>
      <c r="G659" s="63" t="s">
        <v>418</v>
      </c>
      <c r="H659" s="65" t="s">
        <v>1007</v>
      </c>
    </row>
    <row r="660" spans="1:8">
      <c r="A660" s="47"/>
      <c r="B660" s="48"/>
      <c r="C660" s="63" t="s">
        <v>92</v>
      </c>
      <c r="D660" s="68" t="s">
        <v>1015</v>
      </c>
      <c r="E660" s="64" t="s">
        <v>1006</v>
      </c>
      <c r="F660" s="63" t="s">
        <v>418</v>
      </c>
      <c r="G660" s="63" t="s">
        <v>418</v>
      </c>
      <c r="H660" s="65" t="s">
        <v>1007</v>
      </c>
    </row>
    <row r="661" spans="1:8">
      <c r="A661" s="47"/>
      <c r="B661" s="48"/>
      <c r="C661" s="63" t="s">
        <v>92</v>
      </c>
      <c r="D661" s="68" t="s">
        <v>1016</v>
      </c>
      <c r="E661" s="64" t="s">
        <v>1006</v>
      </c>
      <c r="F661" s="63" t="s">
        <v>418</v>
      </c>
      <c r="G661" s="63" t="s">
        <v>418</v>
      </c>
      <c r="H661" s="65" t="s">
        <v>1007</v>
      </c>
    </row>
    <row r="662" spans="1:8">
      <c r="A662" s="47"/>
      <c r="B662" s="48"/>
      <c r="C662" s="63" t="s">
        <v>92</v>
      </c>
      <c r="D662" s="68" t="s">
        <v>1017</v>
      </c>
      <c r="E662" s="64" t="s">
        <v>1006</v>
      </c>
      <c r="F662" s="63" t="s">
        <v>418</v>
      </c>
      <c r="G662" s="63" t="s">
        <v>418</v>
      </c>
      <c r="H662" s="65" t="s">
        <v>1007</v>
      </c>
    </row>
    <row r="663" spans="1:8">
      <c r="A663" s="47"/>
      <c r="B663" s="48"/>
      <c r="C663" s="63" t="s">
        <v>92</v>
      </c>
      <c r="D663" s="68" t="s">
        <v>1018</v>
      </c>
      <c r="E663" s="64" t="s">
        <v>1006</v>
      </c>
      <c r="F663" s="63" t="s">
        <v>418</v>
      </c>
      <c r="G663" s="63" t="s">
        <v>418</v>
      </c>
      <c r="H663" s="65" t="s">
        <v>1007</v>
      </c>
    </row>
    <row r="664" spans="1:8">
      <c r="A664" s="47"/>
      <c r="B664" s="48"/>
      <c r="C664" s="63" t="s">
        <v>92</v>
      </c>
      <c r="D664" s="68" t="s">
        <v>1019</v>
      </c>
      <c r="E664" s="64" t="s">
        <v>1006</v>
      </c>
      <c r="F664" s="63" t="s">
        <v>418</v>
      </c>
      <c r="G664" s="63" t="s">
        <v>418</v>
      </c>
      <c r="H664" s="65" t="s">
        <v>1007</v>
      </c>
    </row>
    <row r="665" spans="1:8">
      <c r="A665" s="47"/>
      <c r="B665" s="48"/>
      <c r="C665" s="63" t="s">
        <v>92</v>
      </c>
      <c r="D665" s="68" t="s">
        <v>1020</v>
      </c>
      <c r="E665" s="64" t="s">
        <v>1006</v>
      </c>
      <c r="F665" s="63" t="s">
        <v>418</v>
      </c>
      <c r="G665" s="63" t="s">
        <v>418</v>
      </c>
      <c r="H665" s="65" t="s">
        <v>1007</v>
      </c>
    </row>
    <row r="666" spans="1:8">
      <c r="A666" s="47"/>
      <c r="B666" s="48"/>
      <c r="C666" s="63" t="s">
        <v>92</v>
      </c>
      <c r="D666" s="68" t="s">
        <v>1021</v>
      </c>
      <c r="E666" s="64" t="s">
        <v>1006</v>
      </c>
      <c r="F666" s="63" t="s">
        <v>418</v>
      </c>
      <c r="G666" s="63" t="s">
        <v>418</v>
      </c>
      <c r="H666" s="65" t="s">
        <v>1007</v>
      </c>
    </row>
    <row r="667" spans="1:8">
      <c r="A667" s="47"/>
      <c r="B667" s="48"/>
      <c r="C667" s="63" t="s">
        <v>92</v>
      </c>
      <c r="D667" s="68" t="s">
        <v>1022</v>
      </c>
      <c r="E667" s="64" t="s">
        <v>1006</v>
      </c>
      <c r="F667" s="63" t="s">
        <v>418</v>
      </c>
      <c r="G667" s="63" t="s">
        <v>418</v>
      </c>
      <c r="H667" s="65" t="s">
        <v>1007</v>
      </c>
    </row>
    <row r="668" spans="1:8">
      <c r="A668" s="47"/>
      <c r="B668" s="48"/>
      <c r="C668" s="63" t="s">
        <v>92</v>
      </c>
      <c r="D668" s="68" t="s">
        <v>1023</v>
      </c>
      <c r="E668" s="64" t="s">
        <v>1006</v>
      </c>
      <c r="F668" s="63" t="s">
        <v>418</v>
      </c>
      <c r="G668" s="63" t="s">
        <v>418</v>
      </c>
      <c r="H668" s="65" t="s">
        <v>1007</v>
      </c>
    </row>
    <row r="669" spans="1:8">
      <c r="A669" s="47"/>
      <c r="B669" s="48"/>
      <c r="C669" s="63" t="s">
        <v>92</v>
      </c>
      <c r="D669" s="68" t="s">
        <v>1024</v>
      </c>
      <c r="E669" s="64" t="s">
        <v>1006</v>
      </c>
      <c r="F669" s="63" t="s">
        <v>418</v>
      </c>
      <c r="G669" s="63" t="s">
        <v>418</v>
      </c>
      <c r="H669" s="65" t="s">
        <v>1007</v>
      </c>
    </row>
    <row r="670" spans="1:8">
      <c r="A670" s="47"/>
      <c r="B670" s="48"/>
      <c r="C670" s="63" t="s">
        <v>92</v>
      </c>
      <c r="D670" s="68" t="s">
        <v>1025</v>
      </c>
      <c r="E670" s="64" t="s">
        <v>1006</v>
      </c>
      <c r="F670" s="63" t="s">
        <v>418</v>
      </c>
      <c r="G670" s="63" t="s">
        <v>418</v>
      </c>
      <c r="H670" s="65" t="s">
        <v>1007</v>
      </c>
    </row>
    <row r="671" spans="1:8">
      <c r="A671" s="47"/>
      <c r="B671" s="48"/>
      <c r="C671" s="63" t="s">
        <v>92</v>
      </c>
      <c r="D671" s="68" t="s">
        <v>1026</v>
      </c>
      <c r="E671" s="64" t="s">
        <v>1006</v>
      </c>
      <c r="F671" s="63" t="s">
        <v>418</v>
      </c>
      <c r="G671" s="63" t="s">
        <v>418</v>
      </c>
      <c r="H671" s="65" t="s">
        <v>1007</v>
      </c>
    </row>
    <row r="672" spans="1:8">
      <c r="A672" s="47"/>
      <c r="B672" s="48"/>
      <c r="C672" s="63" t="s">
        <v>92</v>
      </c>
      <c r="D672" s="68" t="s">
        <v>1027</v>
      </c>
      <c r="E672" s="64" t="s">
        <v>1006</v>
      </c>
      <c r="F672" s="63" t="s">
        <v>418</v>
      </c>
      <c r="G672" s="63" t="s">
        <v>418</v>
      </c>
      <c r="H672" s="65" t="s">
        <v>1007</v>
      </c>
    </row>
    <row r="673" spans="1:8">
      <c r="A673" s="47"/>
      <c r="B673" s="48"/>
      <c r="C673" s="63" t="s">
        <v>92</v>
      </c>
      <c r="D673" s="68" t="s">
        <v>1028</v>
      </c>
      <c r="E673" s="64" t="s">
        <v>1006</v>
      </c>
      <c r="F673" s="63" t="s">
        <v>418</v>
      </c>
      <c r="G673" s="63" t="s">
        <v>418</v>
      </c>
      <c r="H673" s="65" t="s">
        <v>1007</v>
      </c>
    </row>
    <row r="674" spans="1:8">
      <c r="A674" s="47"/>
      <c r="B674" s="48"/>
      <c r="C674" s="63" t="s">
        <v>92</v>
      </c>
      <c r="D674" s="68" t="s">
        <v>1029</v>
      </c>
      <c r="E674" s="64" t="s">
        <v>1006</v>
      </c>
      <c r="F674" s="63" t="s">
        <v>418</v>
      </c>
      <c r="G674" s="63" t="s">
        <v>418</v>
      </c>
      <c r="H674" s="65" t="s">
        <v>1007</v>
      </c>
    </row>
    <row r="675" spans="1:8">
      <c r="A675" s="47"/>
      <c r="B675" s="48"/>
      <c r="C675" s="63" t="s">
        <v>92</v>
      </c>
      <c r="D675" s="68" t="s">
        <v>1030</v>
      </c>
      <c r="E675" s="64" t="s">
        <v>1006</v>
      </c>
      <c r="F675" s="66" t="s">
        <v>412</v>
      </c>
      <c r="G675" s="63" t="s">
        <v>418</v>
      </c>
      <c r="H675" s="65" t="s">
        <v>1007</v>
      </c>
    </row>
    <row r="676" spans="1:8">
      <c r="A676" s="31"/>
      <c r="B676" s="46"/>
      <c r="C676" s="63" t="s">
        <v>92</v>
      </c>
      <c r="D676" s="68" t="s">
        <v>1236</v>
      </c>
      <c r="E676" s="64" t="s">
        <v>1237</v>
      </c>
      <c r="F676" s="63" t="s">
        <v>418</v>
      </c>
      <c r="G676" s="63" t="s">
        <v>418</v>
      </c>
      <c r="H676" s="70" t="s">
        <v>1238</v>
      </c>
    </row>
    <row r="677" spans="1:8">
      <c r="A677" s="31"/>
      <c r="B677" s="46"/>
      <c r="C677" s="63" t="s">
        <v>92</v>
      </c>
      <c r="D677" s="68" t="s">
        <v>1239</v>
      </c>
      <c r="E677" s="64" t="s">
        <v>1237</v>
      </c>
      <c r="F677" s="63" t="s">
        <v>418</v>
      </c>
      <c r="G677" s="63" t="s">
        <v>418</v>
      </c>
      <c r="H677" s="70" t="s">
        <v>1238</v>
      </c>
    </row>
    <row r="678" spans="1:8">
      <c r="A678" s="31"/>
      <c r="B678" s="46"/>
      <c r="C678" s="63" t="s">
        <v>92</v>
      </c>
      <c r="D678" s="68" t="s">
        <v>1240</v>
      </c>
      <c r="E678" s="64" t="s">
        <v>1237</v>
      </c>
      <c r="F678" s="63" t="s">
        <v>418</v>
      </c>
      <c r="G678" s="63" t="s">
        <v>418</v>
      </c>
      <c r="H678" s="70" t="s">
        <v>1238</v>
      </c>
    </row>
    <row r="679" spans="1:8">
      <c r="A679" s="31"/>
      <c r="B679" s="46"/>
      <c r="C679" s="63" t="s">
        <v>92</v>
      </c>
      <c r="D679" s="68" t="s">
        <v>1241</v>
      </c>
      <c r="E679" s="64" t="s">
        <v>1237</v>
      </c>
      <c r="F679" s="63" t="s">
        <v>418</v>
      </c>
      <c r="G679" s="63" t="s">
        <v>418</v>
      </c>
      <c r="H679" s="70" t="s">
        <v>1238</v>
      </c>
    </row>
    <row r="680" spans="1:8">
      <c r="A680" s="31"/>
      <c r="B680" s="46"/>
      <c r="C680" s="63" t="s">
        <v>92</v>
      </c>
      <c r="D680" s="68" t="s">
        <v>1242</v>
      </c>
      <c r="E680" s="64" t="s">
        <v>1237</v>
      </c>
      <c r="F680" s="63" t="s">
        <v>418</v>
      </c>
      <c r="G680" s="63" t="s">
        <v>418</v>
      </c>
      <c r="H680" s="70" t="s">
        <v>1238</v>
      </c>
    </row>
    <row r="681" spans="1:8">
      <c r="A681" s="31"/>
      <c r="B681" s="46"/>
      <c r="C681" s="63" t="s">
        <v>92</v>
      </c>
      <c r="D681" s="68" t="s">
        <v>1243</v>
      </c>
      <c r="E681" s="64" t="s">
        <v>1237</v>
      </c>
      <c r="F681" s="63" t="s">
        <v>418</v>
      </c>
      <c r="G681" s="63" t="s">
        <v>418</v>
      </c>
      <c r="H681" s="70" t="s">
        <v>1238</v>
      </c>
    </row>
    <row r="682" spans="1:8">
      <c r="A682" s="31"/>
      <c r="B682" s="46"/>
      <c r="C682" s="63" t="s">
        <v>92</v>
      </c>
      <c r="D682" s="68" t="s">
        <v>1244</v>
      </c>
      <c r="E682" s="64" t="s">
        <v>1237</v>
      </c>
      <c r="F682" s="63" t="s">
        <v>418</v>
      </c>
      <c r="G682" s="63" t="s">
        <v>418</v>
      </c>
      <c r="H682" s="70" t="s">
        <v>1238</v>
      </c>
    </row>
    <row r="683" spans="1:8">
      <c r="A683" s="31"/>
      <c r="B683" s="46"/>
      <c r="C683" s="63" t="s">
        <v>92</v>
      </c>
      <c r="D683" s="68" t="s">
        <v>1245</v>
      </c>
      <c r="E683" s="64" t="s">
        <v>1237</v>
      </c>
      <c r="F683" s="63" t="s">
        <v>418</v>
      </c>
      <c r="G683" s="63" t="s">
        <v>418</v>
      </c>
      <c r="H683" s="70" t="s">
        <v>1238</v>
      </c>
    </row>
    <row r="684" spans="1:8">
      <c r="A684" s="31"/>
      <c r="B684" s="46"/>
      <c r="C684" s="63" t="s">
        <v>92</v>
      </c>
      <c r="D684" s="68" t="s">
        <v>1246</v>
      </c>
      <c r="E684" s="64" t="s">
        <v>1237</v>
      </c>
      <c r="F684" s="63" t="s">
        <v>418</v>
      </c>
      <c r="G684" s="63" t="s">
        <v>418</v>
      </c>
      <c r="H684" s="70" t="s">
        <v>1238</v>
      </c>
    </row>
    <row r="685" spans="1:8">
      <c r="A685" s="31"/>
      <c r="B685" s="46"/>
      <c r="C685" s="63" t="s">
        <v>92</v>
      </c>
      <c r="D685" s="68" t="s">
        <v>1247</v>
      </c>
      <c r="E685" s="64" t="s">
        <v>1237</v>
      </c>
      <c r="F685" s="63" t="s">
        <v>418</v>
      </c>
      <c r="G685" s="63" t="s">
        <v>418</v>
      </c>
      <c r="H685" s="70" t="s">
        <v>1238</v>
      </c>
    </row>
    <row r="686" spans="1:8">
      <c r="A686" s="31"/>
      <c r="B686" s="46"/>
      <c r="C686" s="63" t="s">
        <v>92</v>
      </c>
      <c r="D686" s="68" t="s">
        <v>1248</v>
      </c>
      <c r="E686" s="64" t="s">
        <v>1237</v>
      </c>
      <c r="F686" s="63" t="s">
        <v>418</v>
      </c>
      <c r="G686" s="63" t="s">
        <v>418</v>
      </c>
      <c r="H686" s="70" t="s">
        <v>1238</v>
      </c>
    </row>
    <row r="687" spans="1:8">
      <c r="A687" s="31"/>
      <c r="B687" s="46"/>
      <c r="C687" s="63" t="s">
        <v>92</v>
      </c>
      <c r="D687" s="68" t="s">
        <v>1249</v>
      </c>
      <c r="E687" s="64" t="s">
        <v>1237</v>
      </c>
      <c r="F687" s="66" t="s">
        <v>412</v>
      </c>
      <c r="G687" s="63" t="s">
        <v>418</v>
      </c>
      <c r="H687" s="70" t="s">
        <v>1238</v>
      </c>
    </row>
    <row r="688" spans="1:8">
      <c r="A688" s="31"/>
      <c r="B688" s="46"/>
      <c r="C688" s="63" t="s">
        <v>92</v>
      </c>
      <c r="D688" s="68" t="s">
        <v>1250</v>
      </c>
      <c r="E688" s="64" t="s">
        <v>1251</v>
      </c>
      <c r="F688" s="63" t="s">
        <v>418</v>
      </c>
      <c r="G688" s="63" t="s">
        <v>418</v>
      </c>
      <c r="H688" s="70" t="s">
        <v>1252</v>
      </c>
    </row>
    <row r="689" spans="1:8">
      <c r="A689" s="31"/>
      <c r="B689" s="46"/>
      <c r="C689" s="63" t="s">
        <v>92</v>
      </c>
      <c r="D689" s="68" t="s">
        <v>1253</v>
      </c>
      <c r="E689" s="64" t="s">
        <v>1251</v>
      </c>
      <c r="F689" s="63" t="s">
        <v>418</v>
      </c>
      <c r="G689" s="63" t="s">
        <v>418</v>
      </c>
      <c r="H689" s="70" t="s">
        <v>1252</v>
      </c>
    </row>
    <row r="690" spans="1:8">
      <c r="A690" s="31"/>
      <c r="B690" s="46"/>
      <c r="C690" s="63" t="s">
        <v>92</v>
      </c>
      <c r="D690" s="68" t="s">
        <v>1254</v>
      </c>
      <c r="E690" s="64" t="s">
        <v>1251</v>
      </c>
      <c r="F690" s="63" t="s">
        <v>418</v>
      </c>
      <c r="G690" s="63" t="s">
        <v>418</v>
      </c>
      <c r="H690" s="70" t="s">
        <v>1252</v>
      </c>
    </row>
    <row r="691" spans="1:8">
      <c r="A691" s="31"/>
      <c r="B691" s="46"/>
      <c r="C691" s="63" t="s">
        <v>92</v>
      </c>
      <c r="D691" s="68" t="s">
        <v>1255</v>
      </c>
      <c r="E691" s="64" t="s">
        <v>1251</v>
      </c>
      <c r="F691" s="63" t="s">
        <v>418</v>
      </c>
      <c r="G691" s="63" t="s">
        <v>418</v>
      </c>
      <c r="H691" s="70" t="s">
        <v>1252</v>
      </c>
    </row>
    <row r="692" spans="1:8">
      <c r="A692" s="31"/>
      <c r="B692" s="46"/>
      <c r="C692" s="63" t="s">
        <v>92</v>
      </c>
      <c r="D692" s="68" t="s">
        <v>1256</v>
      </c>
      <c r="E692" s="64" t="s">
        <v>1251</v>
      </c>
      <c r="F692" s="63" t="s">
        <v>418</v>
      </c>
      <c r="G692" s="63" t="s">
        <v>418</v>
      </c>
      <c r="H692" s="70" t="s">
        <v>1252</v>
      </c>
    </row>
    <row r="693" spans="1:8">
      <c r="A693" s="31"/>
      <c r="B693" s="46"/>
      <c r="C693" s="63" t="s">
        <v>92</v>
      </c>
      <c r="D693" s="68" t="s">
        <v>1257</v>
      </c>
      <c r="E693" s="64" t="s">
        <v>1251</v>
      </c>
      <c r="F693" s="63" t="s">
        <v>418</v>
      </c>
      <c r="G693" s="63" t="s">
        <v>418</v>
      </c>
      <c r="H693" s="70" t="s">
        <v>1252</v>
      </c>
    </row>
    <row r="694" spans="1:8">
      <c r="A694" s="31"/>
      <c r="B694" s="46"/>
      <c r="C694" s="63" t="s">
        <v>92</v>
      </c>
      <c r="D694" s="68" t="s">
        <v>1258</v>
      </c>
      <c r="E694" s="64" t="s">
        <v>1251</v>
      </c>
      <c r="F694" s="63" t="s">
        <v>418</v>
      </c>
      <c r="G694" s="63" t="s">
        <v>418</v>
      </c>
      <c r="H694" s="70" t="s">
        <v>1252</v>
      </c>
    </row>
    <row r="695" spans="1:8">
      <c r="A695" s="31"/>
      <c r="B695" s="46"/>
      <c r="C695" s="63" t="s">
        <v>92</v>
      </c>
      <c r="D695" s="68" t="s">
        <v>1259</v>
      </c>
      <c r="E695" s="64" t="s">
        <v>1251</v>
      </c>
      <c r="F695" s="63" t="s">
        <v>418</v>
      </c>
      <c r="G695" s="63" t="s">
        <v>418</v>
      </c>
      <c r="H695" s="70" t="s">
        <v>1252</v>
      </c>
    </row>
    <row r="696" spans="1:8">
      <c r="A696" s="47"/>
      <c r="B696" s="48"/>
      <c r="C696" s="63" t="s">
        <v>92</v>
      </c>
      <c r="D696" s="68" t="s">
        <v>1260</v>
      </c>
      <c r="E696" s="64" t="s">
        <v>1261</v>
      </c>
      <c r="F696" s="63" t="s">
        <v>418</v>
      </c>
      <c r="G696" s="63" t="s">
        <v>418</v>
      </c>
      <c r="H696" s="65" t="s">
        <v>1262</v>
      </c>
    </row>
    <row r="697" spans="1:8">
      <c r="A697" s="47"/>
      <c r="B697" s="48"/>
      <c r="C697" s="63" t="s">
        <v>92</v>
      </c>
      <c r="D697" s="68" t="s">
        <v>1263</v>
      </c>
      <c r="E697" s="64" t="s">
        <v>1261</v>
      </c>
      <c r="F697" s="63" t="s">
        <v>418</v>
      </c>
      <c r="G697" s="63" t="s">
        <v>418</v>
      </c>
      <c r="H697" s="65" t="s">
        <v>1262</v>
      </c>
    </row>
    <row r="698" spans="1:8">
      <c r="A698" s="47"/>
      <c r="B698" s="48"/>
      <c r="C698" s="63" t="s">
        <v>92</v>
      </c>
      <c r="D698" s="68" t="s">
        <v>1264</v>
      </c>
      <c r="E698" s="64" t="s">
        <v>1261</v>
      </c>
      <c r="F698" s="63" t="s">
        <v>418</v>
      </c>
      <c r="G698" s="63" t="s">
        <v>418</v>
      </c>
      <c r="H698" s="65" t="s">
        <v>1262</v>
      </c>
    </row>
    <row r="699" spans="1:8">
      <c r="A699" s="47"/>
      <c r="B699" s="48"/>
      <c r="C699" s="63" t="s">
        <v>92</v>
      </c>
      <c r="D699" s="68" t="s">
        <v>1265</v>
      </c>
      <c r="E699" s="64" t="s">
        <v>1261</v>
      </c>
      <c r="F699" s="63" t="s">
        <v>418</v>
      </c>
      <c r="G699" s="63" t="s">
        <v>418</v>
      </c>
      <c r="H699" s="65" t="s">
        <v>1262</v>
      </c>
    </row>
    <row r="700" spans="1:8">
      <c r="A700" s="47"/>
      <c r="B700" s="48"/>
      <c r="C700" s="63" t="s">
        <v>92</v>
      </c>
      <c r="D700" s="68" t="s">
        <v>1266</v>
      </c>
      <c r="E700" s="64" t="s">
        <v>1261</v>
      </c>
      <c r="F700" s="63" t="s">
        <v>418</v>
      </c>
      <c r="G700" s="63" t="s">
        <v>418</v>
      </c>
      <c r="H700" s="65" t="s">
        <v>1262</v>
      </c>
    </row>
    <row r="701" spans="1:8">
      <c r="A701" s="47"/>
      <c r="B701" s="48"/>
      <c r="C701" s="63" t="s">
        <v>92</v>
      </c>
      <c r="D701" s="68" t="s">
        <v>1267</v>
      </c>
      <c r="E701" s="64" t="s">
        <v>1261</v>
      </c>
      <c r="F701" s="63" t="s">
        <v>418</v>
      </c>
      <c r="G701" s="63" t="s">
        <v>418</v>
      </c>
      <c r="H701" s="65" t="s">
        <v>1262</v>
      </c>
    </row>
    <row r="702" spans="1:8">
      <c r="A702" s="47"/>
      <c r="B702" s="48"/>
      <c r="C702" s="63" t="s">
        <v>92</v>
      </c>
      <c r="D702" s="68" t="s">
        <v>1268</v>
      </c>
      <c r="E702" s="64" t="s">
        <v>1261</v>
      </c>
      <c r="F702" s="63" t="s">
        <v>418</v>
      </c>
      <c r="G702" s="63" t="s">
        <v>418</v>
      </c>
      <c r="H702" s="65" t="s">
        <v>1262</v>
      </c>
    </row>
    <row r="703" spans="1:8">
      <c r="A703" s="47"/>
      <c r="B703" s="48"/>
      <c r="C703" s="63" t="s">
        <v>92</v>
      </c>
      <c r="D703" s="68" t="s">
        <v>1269</v>
      </c>
      <c r="E703" s="64" t="s">
        <v>1261</v>
      </c>
      <c r="F703" s="63" t="s">
        <v>418</v>
      </c>
      <c r="G703" s="63" t="s">
        <v>418</v>
      </c>
      <c r="H703" s="65" t="s">
        <v>1262</v>
      </c>
    </row>
    <row r="704" spans="1:8">
      <c r="A704" s="47"/>
      <c r="B704" s="48"/>
      <c r="C704" s="63" t="s">
        <v>92</v>
      </c>
      <c r="D704" s="68" t="s">
        <v>1031</v>
      </c>
      <c r="E704" s="64" t="s">
        <v>1032</v>
      </c>
      <c r="F704" s="63" t="s">
        <v>418</v>
      </c>
      <c r="G704" s="63" t="s">
        <v>418</v>
      </c>
      <c r="H704" s="65" t="s">
        <v>1033</v>
      </c>
    </row>
    <row r="705" spans="1:8">
      <c r="A705" s="47"/>
      <c r="B705" s="48"/>
      <c r="C705" s="63" t="s">
        <v>92</v>
      </c>
      <c r="D705" s="68" t="s">
        <v>1034</v>
      </c>
      <c r="E705" s="64" t="s">
        <v>1032</v>
      </c>
      <c r="F705" s="63" t="s">
        <v>418</v>
      </c>
      <c r="G705" s="63" t="s">
        <v>418</v>
      </c>
      <c r="H705" s="65" t="s">
        <v>1033</v>
      </c>
    </row>
    <row r="706" spans="1:8">
      <c r="A706" s="47"/>
      <c r="B706" s="48"/>
      <c r="C706" s="63" t="s">
        <v>92</v>
      </c>
      <c r="D706" s="68" t="s">
        <v>1035</v>
      </c>
      <c r="E706" s="64" t="s">
        <v>1032</v>
      </c>
      <c r="F706" s="63" t="s">
        <v>418</v>
      </c>
      <c r="G706" s="63" t="s">
        <v>418</v>
      </c>
      <c r="H706" s="65" t="s">
        <v>1033</v>
      </c>
    </row>
    <row r="707" spans="1:8">
      <c r="A707" s="47"/>
      <c r="B707" s="48"/>
      <c r="C707" s="63" t="s">
        <v>92</v>
      </c>
      <c r="D707" s="68" t="s">
        <v>1036</v>
      </c>
      <c r="E707" s="64" t="s">
        <v>1032</v>
      </c>
      <c r="F707" s="63" t="s">
        <v>418</v>
      </c>
      <c r="G707" s="63" t="s">
        <v>418</v>
      </c>
      <c r="H707" s="65" t="s">
        <v>1033</v>
      </c>
    </row>
    <row r="708" spans="1:8">
      <c r="A708" s="47"/>
      <c r="B708" s="48"/>
      <c r="C708" s="63" t="s">
        <v>92</v>
      </c>
      <c r="D708" s="68" t="s">
        <v>1037</v>
      </c>
      <c r="E708" s="64" t="s">
        <v>1032</v>
      </c>
      <c r="F708" s="63" t="s">
        <v>418</v>
      </c>
      <c r="G708" s="63" t="s">
        <v>418</v>
      </c>
      <c r="H708" s="65" t="s">
        <v>1033</v>
      </c>
    </row>
    <row r="709" spans="1:8">
      <c r="A709" s="47"/>
      <c r="B709" s="48"/>
      <c r="C709" s="63" t="s">
        <v>92</v>
      </c>
      <c r="D709" s="68" t="s">
        <v>1038</v>
      </c>
      <c r="E709" s="64" t="s">
        <v>1032</v>
      </c>
      <c r="F709" s="63" t="s">
        <v>418</v>
      </c>
      <c r="G709" s="63" t="s">
        <v>418</v>
      </c>
      <c r="H709" s="65" t="s">
        <v>1033</v>
      </c>
    </row>
    <row r="710" spans="1:8">
      <c r="A710" s="47"/>
      <c r="B710" s="48"/>
      <c r="C710" s="63" t="s">
        <v>92</v>
      </c>
      <c r="D710" s="68" t="s">
        <v>1039</v>
      </c>
      <c r="E710" s="64" t="s">
        <v>1032</v>
      </c>
      <c r="F710" s="63" t="s">
        <v>418</v>
      </c>
      <c r="G710" s="63" t="s">
        <v>418</v>
      </c>
      <c r="H710" s="65" t="s">
        <v>1033</v>
      </c>
    </row>
    <row r="711" spans="1:8">
      <c r="A711" s="47"/>
      <c r="B711" s="48"/>
      <c r="C711" s="63" t="s">
        <v>92</v>
      </c>
      <c r="D711" s="68" t="s">
        <v>1040</v>
      </c>
      <c r="E711" s="64" t="s">
        <v>1032</v>
      </c>
      <c r="F711" s="63" t="s">
        <v>418</v>
      </c>
      <c r="G711" s="63" t="s">
        <v>418</v>
      </c>
      <c r="H711" s="65" t="s">
        <v>1033</v>
      </c>
    </row>
    <row r="712" spans="1:8">
      <c r="A712" s="47"/>
      <c r="B712" s="48"/>
      <c r="C712" s="63" t="s">
        <v>92</v>
      </c>
      <c r="D712" s="68" t="s">
        <v>1041</v>
      </c>
      <c r="E712" s="64" t="s">
        <v>1032</v>
      </c>
      <c r="F712" s="63" t="s">
        <v>418</v>
      </c>
      <c r="G712" s="63" t="s">
        <v>418</v>
      </c>
      <c r="H712" s="65" t="s">
        <v>1033</v>
      </c>
    </row>
    <row r="713" spans="1:8">
      <c r="A713" s="47"/>
      <c r="B713" s="48"/>
      <c r="C713" s="63" t="s">
        <v>92</v>
      </c>
      <c r="D713" s="68" t="s">
        <v>1042</v>
      </c>
      <c r="E713" s="64" t="s">
        <v>1032</v>
      </c>
      <c r="F713" s="63" t="s">
        <v>418</v>
      </c>
      <c r="G713" s="63" t="s">
        <v>418</v>
      </c>
      <c r="H713" s="65" t="s">
        <v>1033</v>
      </c>
    </row>
    <row r="714" spans="1:8">
      <c r="A714" s="47"/>
      <c r="B714" s="48"/>
      <c r="C714" s="63" t="s">
        <v>92</v>
      </c>
      <c r="D714" s="68" t="s">
        <v>1043</v>
      </c>
      <c r="E714" s="64" t="s">
        <v>1032</v>
      </c>
      <c r="F714" s="63" t="s">
        <v>418</v>
      </c>
      <c r="G714" s="63" t="s">
        <v>418</v>
      </c>
      <c r="H714" s="65" t="s">
        <v>1033</v>
      </c>
    </row>
    <row r="715" spans="1:8">
      <c r="A715" s="47"/>
      <c r="B715" s="48"/>
      <c r="C715" s="63" t="s">
        <v>92</v>
      </c>
      <c r="D715" s="68" t="s">
        <v>1044</v>
      </c>
      <c r="E715" s="64" t="s">
        <v>1032</v>
      </c>
      <c r="F715" s="63" t="s">
        <v>418</v>
      </c>
      <c r="G715" s="63" t="s">
        <v>418</v>
      </c>
      <c r="H715" s="65" t="s">
        <v>1033</v>
      </c>
    </row>
    <row r="716" spans="1:8">
      <c r="A716" s="47"/>
      <c r="B716" s="48"/>
      <c r="C716" s="63" t="s">
        <v>92</v>
      </c>
      <c r="D716" s="68" t="s">
        <v>1045</v>
      </c>
      <c r="E716" s="64" t="s">
        <v>1032</v>
      </c>
      <c r="F716" s="63" t="s">
        <v>418</v>
      </c>
      <c r="G716" s="63" t="s">
        <v>418</v>
      </c>
      <c r="H716" s="65" t="s">
        <v>1033</v>
      </c>
    </row>
    <row r="717" spans="1:8">
      <c r="A717" s="47"/>
      <c r="B717" s="48"/>
      <c r="C717" s="63" t="s">
        <v>92</v>
      </c>
      <c r="D717" s="68" t="s">
        <v>1046</v>
      </c>
      <c r="E717" s="64" t="s">
        <v>1032</v>
      </c>
      <c r="F717" s="63" t="s">
        <v>418</v>
      </c>
      <c r="G717" s="63" t="s">
        <v>418</v>
      </c>
      <c r="H717" s="65" t="s">
        <v>1033</v>
      </c>
    </row>
    <row r="718" spans="1:8">
      <c r="A718" s="47"/>
      <c r="B718" s="48"/>
      <c r="C718" s="63" t="s">
        <v>92</v>
      </c>
      <c r="D718" s="68" t="s">
        <v>1047</v>
      </c>
      <c r="E718" s="64" t="s">
        <v>1032</v>
      </c>
      <c r="F718" s="63" t="s">
        <v>418</v>
      </c>
      <c r="G718" s="63" t="s">
        <v>418</v>
      </c>
      <c r="H718" s="65" t="s">
        <v>1033</v>
      </c>
    </row>
    <row r="719" spans="1:8">
      <c r="A719" s="47"/>
      <c r="B719" s="48"/>
      <c r="C719" s="63" t="s">
        <v>92</v>
      </c>
      <c r="D719" s="68" t="s">
        <v>1048</v>
      </c>
      <c r="E719" s="64" t="s">
        <v>1032</v>
      </c>
      <c r="F719" s="66" t="s">
        <v>412</v>
      </c>
      <c r="G719" s="63" t="s">
        <v>418</v>
      </c>
      <c r="H719" s="65" t="s">
        <v>1033</v>
      </c>
    </row>
    <row r="720" spans="1:8">
      <c r="A720" s="31"/>
      <c r="B720" s="46"/>
      <c r="C720" s="63" t="s">
        <v>92</v>
      </c>
      <c r="D720" s="68" t="s">
        <v>1049</v>
      </c>
      <c r="E720" s="63" t="s">
        <v>1032</v>
      </c>
      <c r="F720" s="63" t="s">
        <v>418</v>
      </c>
      <c r="G720" s="63" t="s">
        <v>418</v>
      </c>
      <c r="H720" s="70" t="s">
        <v>1050</v>
      </c>
    </row>
    <row r="721" spans="1:8">
      <c r="A721" s="31"/>
      <c r="B721" s="46"/>
      <c r="C721" s="63" t="s">
        <v>92</v>
      </c>
      <c r="D721" s="68" t="s">
        <v>1051</v>
      </c>
      <c r="E721" s="63" t="s">
        <v>1032</v>
      </c>
      <c r="F721" s="63" t="s">
        <v>418</v>
      </c>
      <c r="G721" s="63" t="s">
        <v>418</v>
      </c>
      <c r="H721" s="70" t="s">
        <v>1050</v>
      </c>
    </row>
    <row r="722" spans="1:8">
      <c r="A722" s="31"/>
      <c r="B722" s="46"/>
      <c r="C722" s="63" t="s">
        <v>92</v>
      </c>
      <c r="D722" s="68" t="s">
        <v>1052</v>
      </c>
      <c r="E722" s="63" t="s">
        <v>1032</v>
      </c>
      <c r="F722" s="63" t="s">
        <v>418</v>
      </c>
      <c r="G722" s="63" t="s">
        <v>418</v>
      </c>
      <c r="H722" s="70" t="s">
        <v>1050</v>
      </c>
    </row>
    <row r="723" spans="1:8">
      <c r="A723" s="31"/>
      <c r="B723" s="46"/>
      <c r="C723" s="63" t="s">
        <v>92</v>
      </c>
      <c r="D723" s="68" t="s">
        <v>1053</v>
      </c>
      <c r="E723" s="63" t="s">
        <v>1032</v>
      </c>
      <c r="F723" s="66" t="s">
        <v>412</v>
      </c>
      <c r="G723" s="63" t="s">
        <v>418</v>
      </c>
      <c r="H723" s="70" t="s">
        <v>1050</v>
      </c>
    </row>
    <row r="724" spans="1:8">
      <c r="A724" s="47"/>
      <c r="B724" s="48"/>
      <c r="C724" s="63" t="s">
        <v>92</v>
      </c>
      <c r="D724" s="68" t="s">
        <v>1054</v>
      </c>
      <c r="E724" s="64" t="s">
        <v>1055</v>
      </c>
      <c r="F724" s="63" t="s">
        <v>418</v>
      </c>
      <c r="G724" s="63" t="s">
        <v>418</v>
      </c>
      <c r="H724" s="65" t="s">
        <v>1056</v>
      </c>
    </row>
    <row r="725" spans="1:8">
      <c r="A725" s="47"/>
      <c r="B725" s="48"/>
      <c r="C725" s="63" t="s">
        <v>92</v>
      </c>
      <c r="D725" s="68" t="s">
        <v>1057</v>
      </c>
      <c r="E725" s="64" t="s">
        <v>1055</v>
      </c>
      <c r="F725" s="63" t="s">
        <v>418</v>
      </c>
      <c r="G725" s="63" t="s">
        <v>418</v>
      </c>
      <c r="H725" s="65" t="s">
        <v>1056</v>
      </c>
    </row>
    <row r="726" spans="1:8">
      <c r="A726" s="47"/>
      <c r="B726" s="48"/>
      <c r="C726" s="63" t="s">
        <v>92</v>
      </c>
      <c r="D726" s="68" t="s">
        <v>1058</v>
      </c>
      <c r="E726" s="64" t="s">
        <v>1055</v>
      </c>
      <c r="F726" s="63" t="s">
        <v>418</v>
      </c>
      <c r="G726" s="63" t="s">
        <v>418</v>
      </c>
      <c r="H726" s="65" t="s">
        <v>1056</v>
      </c>
    </row>
    <row r="727" spans="1:8">
      <c r="A727" s="47"/>
      <c r="B727" s="48"/>
      <c r="C727" s="63" t="s">
        <v>92</v>
      </c>
      <c r="D727" s="68" t="s">
        <v>1059</v>
      </c>
      <c r="E727" s="64" t="s">
        <v>1055</v>
      </c>
      <c r="F727" s="63" t="s">
        <v>418</v>
      </c>
      <c r="G727" s="63" t="s">
        <v>418</v>
      </c>
      <c r="H727" s="65" t="s">
        <v>1056</v>
      </c>
    </row>
    <row r="728" spans="1:8">
      <c r="A728" s="47"/>
      <c r="B728" s="48"/>
      <c r="C728" s="63" t="s">
        <v>92</v>
      </c>
      <c r="D728" s="68" t="s">
        <v>1060</v>
      </c>
      <c r="E728" s="64" t="s">
        <v>1055</v>
      </c>
      <c r="F728" s="63" t="s">
        <v>418</v>
      </c>
      <c r="G728" s="63" t="s">
        <v>418</v>
      </c>
      <c r="H728" s="65" t="s">
        <v>1056</v>
      </c>
    </row>
    <row r="729" spans="1:8">
      <c r="A729" s="47"/>
      <c r="B729" s="48"/>
      <c r="C729" s="63" t="s">
        <v>92</v>
      </c>
      <c r="D729" s="68" t="s">
        <v>1061</v>
      </c>
      <c r="E729" s="64" t="s">
        <v>1055</v>
      </c>
      <c r="F729" s="63" t="s">
        <v>418</v>
      </c>
      <c r="G729" s="63" t="s">
        <v>418</v>
      </c>
      <c r="H729" s="65" t="s">
        <v>1056</v>
      </c>
    </row>
    <row r="730" spans="1:8">
      <c r="A730" s="47"/>
      <c r="B730" s="48"/>
      <c r="C730" s="63" t="s">
        <v>92</v>
      </c>
      <c r="D730" s="68" t="s">
        <v>1062</v>
      </c>
      <c r="E730" s="64" t="s">
        <v>1055</v>
      </c>
      <c r="F730" s="63" t="s">
        <v>418</v>
      </c>
      <c r="G730" s="63" t="s">
        <v>418</v>
      </c>
      <c r="H730" s="65" t="s">
        <v>1056</v>
      </c>
    </row>
    <row r="731" spans="1:8">
      <c r="A731" s="47"/>
      <c r="B731" s="48"/>
      <c r="C731" s="63" t="s">
        <v>92</v>
      </c>
      <c r="D731" s="68" t="s">
        <v>1063</v>
      </c>
      <c r="E731" s="64" t="s">
        <v>1055</v>
      </c>
      <c r="F731" s="63" t="s">
        <v>418</v>
      </c>
      <c r="G731" s="63" t="s">
        <v>418</v>
      </c>
      <c r="H731" s="65" t="s">
        <v>1056</v>
      </c>
    </row>
    <row r="732" spans="1:8">
      <c r="A732" s="47"/>
      <c r="B732" s="48"/>
      <c r="C732" s="63" t="s">
        <v>92</v>
      </c>
      <c r="D732" s="68" t="s">
        <v>1064</v>
      </c>
      <c r="E732" s="64" t="s">
        <v>1055</v>
      </c>
      <c r="F732" s="63" t="s">
        <v>418</v>
      </c>
      <c r="G732" s="63" t="s">
        <v>418</v>
      </c>
      <c r="H732" s="65" t="s">
        <v>1056</v>
      </c>
    </row>
    <row r="733" spans="1:8">
      <c r="A733" s="47"/>
      <c r="B733" s="48"/>
      <c r="C733" s="63" t="s">
        <v>92</v>
      </c>
      <c r="D733" s="68" t="s">
        <v>1065</v>
      </c>
      <c r="E733" s="64" t="s">
        <v>1055</v>
      </c>
      <c r="F733" s="66" t="s">
        <v>412</v>
      </c>
      <c r="G733" s="63" t="s">
        <v>418</v>
      </c>
      <c r="H733" s="65" t="s">
        <v>1056</v>
      </c>
    </row>
    <row r="734" spans="1:8">
      <c r="A734" s="47"/>
      <c r="B734" s="48"/>
      <c r="C734" s="63" t="s">
        <v>92</v>
      </c>
      <c r="D734" s="68" t="s">
        <v>1066</v>
      </c>
      <c r="E734" s="64" t="s">
        <v>1067</v>
      </c>
      <c r="F734" s="63" t="s">
        <v>418</v>
      </c>
      <c r="G734" s="63" t="s">
        <v>418</v>
      </c>
      <c r="H734" s="65" t="s">
        <v>1068</v>
      </c>
    </row>
    <row r="735" spans="1:8">
      <c r="A735" s="47"/>
      <c r="B735" s="48"/>
      <c r="C735" s="63" t="s">
        <v>92</v>
      </c>
      <c r="D735" s="68" t="s">
        <v>1069</v>
      </c>
      <c r="E735" s="64" t="s">
        <v>1067</v>
      </c>
      <c r="F735" s="63" t="s">
        <v>418</v>
      </c>
      <c r="G735" s="63" t="s">
        <v>418</v>
      </c>
      <c r="H735" s="65" t="s">
        <v>1068</v>
      </c>
    </row>
    <row r="736" spans="1:8">
      <c r="A736" s="47"/>
      <c r="B736" s="48"/>
      <c r="C736" s="63" t="s">
        <v>92</v>
      </c>
      <c r="D736" s="68" t="s">
        <v>1070</v>
      </c>
      <c r="E736" s="64" t="s">
        <v>1067</v>
      </c>
      <c r="F736" s="63" t="s">
        <v>418</v>
      </c>
      <c r="G736" s="63" t="s">
        <v>418</v>
      </c>
      <c r="H736" s="65" t="s">
        <v>1068</v>
      </c>
    </row>
    <row r="737" spans="1:8">
      <c r="A737" s="47"/>
      <c r="B737" s="48"/>
      <c r="C737" s="63" t="s">
        <v>92</v>
      </c>
      <c r="D737" s="68" t="s">
        <v>1071</v>
      </c>
      <c r="E737" s="64" t="s">
        <v>1067</v>
      </c>
      <c r="F737" s="66" t="s">
        <v>412</v>
      </c>
      <c r="G737" s="63" t="s">
        <v>418</v>
      </c>
      <c r="H737" s="65" t="s">
        <v>1068</v>
      </c>
    </row>
    <row r="738" spans="1:8">
      <c r="A738" s="47"/>
      <c r="B738" s="48"/>
      <c r="C738" s="63" t="s">
        <v>92</v>
      </c>
      <c r="D738" s="68" t="s">
        <v>1075</v>
      </c>
      <c r="E738" s="64" t="s">
        <v>1076</v>
      </c>
      <c r="F738" s="63" t="s">
        <v>418</v>
      </c>
      <c r="G738" s="63" t="s">
        <v>418</v>
      </c>
      <c r="H738" s="65" t="s">
        <v>1077</v>
      </c>
    </row>
    <row r="739" spans="1:8">
      <c r="A739" s="47"/>
      <c r="B739" s="48"/>
      <c r="C739" s="63" t="s">
        <v>92</v>
      </c>
      <c r="D739" s="68" t="s">
        <v>1078</v>
      </c>
      <c r="E739" s="64" t="s">
        <v>1076</v>
      </c>
      <c r="F739" s="63" t="s">
        <v>418</v>
      </c>
      <c r="G739" s="63" t="s">
        <v>418</v>
      </c>
      <c r="H739" s="65" t="s">
        <v>1077</v>
      </c>
    </row>
    <row r="740" spans="1:8">
      <c r="A740" s="47"/>
      <c r="B740" s="48"/>
      <c r="C740" s="63" t="s">
        <v>92</v>
      </c>
      <c r="D740" s="68" t="s">
        <v>1079</v>
      </c>
      <c r="E740" s="64" t="s">
        <v>1076</v>
      </c>
      <c r="F740" s="63" t="s">
        <v>418</v>
      </c>
      <c r="G740" s="63" t="s">
        <v>418</v>
      </c>
      <c r="H740" s="65" t="s">
        <v>1077</v>
      </c>
    </row>
    <row r="741" spans="1:8">
      <c r="A741" s="47"/>
      <c r="B741" s="48"/>
      <c r="C741" s="63" t="s">
        <v>92</v>
      </c>
      <c r="D741" s="68" t="s">
        <v>1080</v>
      </c>
      <c r="E741" s="64" t="s">
        <v>1076</v>
      </c>
      <c r="F741" s="63" t="s">
        <v>418</v>
      </c>
      <c r="G741" s="63" t="s">
        <v>418</v>
      </c>
      <c r="H741" s="65" t="s">
        <v>1077</v>
      </c>
    </row>
    <row r="742" spans="1:8">
      <c r="A742" s="47"/>
      <c r="B742" s="48"/>
      <c r="C742" s="63" t="s">
        <v>92</v>
      </c>
      <c r="D742" s="68" t="s">
        <v>1081</v>
      </c>
      <c r="E742" s="64" t="s">
        <v>1076</v>
      </c>
      <c r="F742" s="63" t="s">
        <v>418</v>
      </c>
      <c r="G742" s="63" t="s">
        <v>418</v>
      </c>
      <c r="H742" s="65" t="s">
        <v>1077</v>
      </c>
    </row>
    <row r="743" spans="1:8">
      <c r="A743" s="47"/>
      <c r="B743" s="48"/>
      <c r="C743" s="63" t="s">
        <v>92</v>
      </c>
      <c r="D743" s="68" t="s">
        <v>1082</v>
      </c>
      <c r="E743" s="64" t="s">
        <v>1076</v>
      </c>
      <c r="F743" s="63" t="s">
        <v>418</v>
      </c>
      <c r="G743" s="63" t="s">
        <v>418</v>
      </c>
      <c r="H743" s="65" t="s">
        <v>1077</v>
      </c>
    </row>
    <row r="744" spans="1:8">
      <c r="A744" s="47"/>
      <c r="B744" s="48"/>
      <c r="C744" s="63" t="s">
        <v>92</v>
      </c>
      <c r="D744" s="68" t="s">
        <v>1083</v>
      </c>
      <c r="E744" s="64" t="s">
        <v>1076</v>
      </c>
      <c r="F744" s="63" t="s">
        <v>418</v>
      </c>
      <c r="G744" s="63" t="s">
        <v>418</v>
      </c>
      <c r="H744" s="65" t="s">
        <v>1077</v>
      </c>
    </row>
    <row r="745" spans="1:8">
      <c r="A745" s="47"/>
      <c r="B745" s="48"/>
      <c r="C745" s="63" t="s">
        <v>92</v>
      </c>
      <c r="D745" s="68" t="s">
        <v>1084</v>
      </c>
      <c r="E745" s="64" t="s">
        <v>1076</v>
      </c>
      <c r="F745" s="63" t="s">
        <v>418</v>
      </c>
      <c r="G745" s="63" t="s">
        <v>418</v>
      </c>
      <c r="H745" s="65" t="s">
        <v>1077</v>
      </c>
    </row>
    <row r="746" spans="1:8">
      <c r="A746" s="47"/>
      <c r="B746" s="48"/>
      <c r="C746" s="63" t="s">
        <v>92</v>
      </c>
      <c r="D746" s="68" t="s">
        <v>1085</v>
      </c>
      <c r="E746" s="64" t="s">
        <v>1076</v>
      </c>
      <c r="F746" s="63" t="s">
        <v>418</v>
      </c>
      <c r="G746" s="63" t="s">
        <v>418</v>
      </c>
      <c r="H746" s="65" t="s">
        <v>1077</v>
      </c>
    </row>
    <row r="747" spans="1:8">
      <c r="A747" s="47"/>
      <c r="B747" s="48"/>
      <c r="C747" s="63" t="s">
        <v>92</v>
      </c>
      <c r="D747" s="68" t="s">
        <v>1086</v>
      </c>
      <c r="E747" s="64" t="s">
        <v>1076</v>
      </c>
      <c r="F747" s="63" t="s">
        <v>418</v>
      </c>
      <c r="G747" s="63" t="s">
        <v>418</v>
      </c>
      <c r="H747" s="65" t="s">
        <v>1077</v>
      </c>
    </row>
    <row r="748" spans="1:8">
      <c r="A748" s="47"/>
      <c r="B748" s="48"/>
      <c r="C748" s="63" t="s">
        <v>92</v>
      </c>
      <c r="D748" s="68" t="s">
        <v>1087</v>
      </c>
      <c r="E748" s="64" t="s">
        <v>1076</v>
      </c>
      <c r="F748" s="63" t="s">
        <v>418</v>
      </c>
      <c r="G748" s="63" t="s">
        <v>418</v>
      </c>
      <c r="H748" s="65" t="s">
        <v>1077</v>
      </c>
    </row>
    <row r="749" spans="1:8">
      <c r="A749" s="47"/>
      <c r="B749" s="48"/>
      <c r="C749" s="63" t="s">
        <v>92</v>
      </c>
      <c r="D749" s="68" t="s">
        <v>1088</v>
      </c>
      <c r="E749" s="64" t="s">
        <v>1076</v>
      </c>
      <c r="F749" s="63" t="s">
        <v>418</v>
      </c>
      <c r="G749" s="63" t="s">
        <v>418</v>
      </c>
      <c r="H749" s="65" t="s">
        <v>1077</v>
      </c>
    </row>
    <row r="750" spans="1:8">
      <c r="A750" s="47"/>
      <c r="B750" s="48"/>
      <c r="C750" s="63" t="s">
        <v>92</v>
      </c>
      <c r="D750" s="68" t="s">
        <v>1089</v>
      </c>
      <c r="E750" s="64" t="s">
        <v>1076</v>
      </c>
      <c r="F750" s="63" t="s">
        <v>418</v>
      </c>
      <c r="G750" s="63" t="s">
        <v>418</v>
      </c>
      <c r="H750" s="65" t="s">
        <v>1077</v>
      </c>
    </row>
    <row r="751" spans="1:8">
      <c r="A751" s="47"/>
      <c r="B751" s="48"/>
      <c r="C751" s="63" t="s">
        <v>92</v>
      </c>
      <c r="D751" s="68" t="s">
        <v>1090</v>
      </c>
      <c r="E751" s="64" t="s">
        <v>1076</v>
      </c>
      <c r="F751" s="63" t="s">
        <v>418</v>
      </c>
      <c r="G751" s="63" t="s">
        <v>418</v>
      </c>
      <c r="H751" s="65" t="s">
        <v>1077</v>
      </c>
    </row>
    <row r="752" spans="1:8">
      <c r="A752" s="47"/>
      <c r="B752" s="48"/>
      <c r="C752" s="63" t="s">
        <v>92</v>
      </c>
      <c r="D752" s="68" t="s">
        <v>1091</v>
      </c>
      <c r="E752" s="64" t="s">
        <v>1076</v>
      </c>
      <c r="F752" s="63" t="s">
        <v>418</v>
      </c>
      <c r="G752" s="63" t="s">
        <v>418</v>
      </c>
      <c r="H752" s="65" t="s">
        <v>1077</v>
      </c>
    </row>
    <row r="753" spans="1:8">
      <c r="A753" s="47"/>
      <c r="B753" s="48"/>
      <c r="C753" s="63" t="s">
        <v>92</v>
      </c>
      <c r="D753" s="68" t="s">
        <v>1092</v>
      </c>
      <c r="E753" s="64" t="s">
        <v>1076</v>
      </c>
      <c r="F753" s="63" t="s">
        <v>418</v>
      </c>
      <c r="G753" s="63" t="s">
        <v>418</v>
      </c>
      <c r="H753" s="65" t="s">
        <v>1077</v>
      </c>
    </row>
    <row r="754" spans="1:8">
      <c r="A754" s="47"/>
      <c r="B754" s="48"/>
      <c r="C754" s="63" t="s">
        <v>92</v>
      </c>
      <c r="D754" s="68" t="s">
        <v>1093</v>
      </c>
      <c r="E754" s="64" t="s">
        <v>1076</v>
      </c>
      <c r="F754" s="63" t="s">
        <v>418</v>
      </c>
      <c r="G754" s="63" t="s">
        <v>418</v>
      </c>
      <c r="H754" s="65" t="s">
        <v>1077</v>
      </c>
    </row>
    <row r="755" spans="1:8">
      <c r="A755" s="47"/>
      <c r="B755" s="48"/>
      <c r="C755" s="63" t="s">
        <v>92</v>
      </c>
      <c r="D755" s="68" t="s">
        <v>1094</v>
      </c>
      <c r="E755" s="64" t="s">
        <v>1076</v>
      </c>
      <c r="F755" s="63" t="s">
        <v>418</v>
      </c>
      <c r="G755" s="63" t="s">
        <v>418</v>
      </c>
      <c r="H755" s="65" t="s">
        <v>1077</v>
      </c>
    </row>
    <row r="756" spans="1:8">
      <c r="A756" s="47"/>
      <c r="B756" s="48"/>
      <c r="C756" s="63" t="s">
        <v>92</v>
      </c>
      <c r="D756" s="68" t="s">
        <v>1095</v>
      </c>
      <c r="E756" s="64" t="s">
        <v>1076</v>
      </c>
      <c r="F756" s="66" t="s">
        <v>412</v>
      </c>
      <c r="G756" s="63" t="s">
        <v>418</v>
      </c>
      <c r="H756" s="65" t="s">
        <v>1077</v>
      </c>
    </row>
    <row r="757" spans="1:8" ht="26.4">
      <c r="A757" s="47"/>
      <c r="B757" s="48"/>
      <c r="C757" s="63" t="s">
        <v>92</v>
      </c>
      <c r="D757" s="64" t="s">
        <v>1072</v>
      </c>
      <c r="E757" s="64" t="s">
        <v>1073</v>
      </c>
      <c r="F757" s="66" t="s">
        <v>412</v>
      </c>
      <c r="G757" s="63" t="s">
        <v>418</v>
      </c>
      <c r="H757" s="65" t="s">
        <v>1074</v>
      </c>
    </row>
    <row r="758" spans="1:8">
      <c r="A758" s="47"/>
      <c r="B758" s="48"/>
      <c r="C758" s="63" t="s">
        <v>92</v>
      </c>
      <c r="D758" s="64" t="s">
        <v>1099</v>
      </c>
      <c r="E758" s="64" t="s">
        <v>1100</v>
      </c>
      <c r="F758" s="66" t="s">
        <v>412</v>
      </c>
      <c r="G758" s="63" t="s">
        <v>418</v>
      </c>
      <c r="H758" s="65" t="s">
        <v>1101</v>
      </c>
    </row>
    <row r="759" spans="1:8">
      <c r="A759" s="47"/>
      <c r="B759" s="48"/>
      <c r="C759" s="63" t="s">
        <v>92</v>
      </c>
      <c r="D759" s="64" t="s">
        <v>1096</v>
      </c>
      <c r="E759" s="63" t="s">
        <v>2488</v>
      </c>
      <c r="F759" s="66" t="s">
        <v>412</v>
      </c>
      <c r="G759" s="63" t="s">
        <v>418</v>
      </c>
      <c r="H759" s="65" t="s">
        <v>1097</v>
      </c>
    </row>
    <row r="760" spans="1:8">
      <c r="A760" s="47"/>
      <c r="B760" s="48"/>
      <c r="C760" s="63" t="s">
        <v>92</v>
      </c>
      <c r="D760" s="63" t="s">
        <v>1098</v>
      </c>
      <c r="E760" s="63" t="s">
        <v>2488</v>
      </c>
      <c r="F760" s="66" t="s">
        <v>412</v>
      </c>
      <c r="G760" s="63" t="s">
        <v>418</v>
      </c>
      <c r="H760" s="65" t="s">
        <v>1097</v>
      </c>
    </row>
    <row r="761" spans="1:8">
      <c r="A761" s="47"/>
      <c r="B761" s="48"/>
      <c r="C761" s="63" t="s">
        <v>92</v>
      </c>
      <c r="D761" s="68" t="s">
        <v>1152</v>
      </c>
      <c r="E761" s="64" t="s">
        <v>1153</v>
      </c>
      <c r="F761" s="63" t="s">
        <v>418</v>
      </c>
      <c r="G761" s="63" t="s">
        <v>418</v>
      </c>
      <c r="H761" s="65" t="s">
        <v>1154</v>
      </c>
    </row>
    <row r="762" spans="1:8">
      <c r="A762" s="47"/>
      <c r="B762" s="48"/>
      <c r="C762" s="63" t="s">
        <v>92</v>
      </c>
      <c r="D762" s="68" t="s">
        <v>1155</v>
      </c>
      <c r="E762" s="64" t="s">
        <v>1153</v>
      </c>
      <c r="F762" s="63" t="s">
        <v>418</v>
      </c>
      <c r="G762" s="63" t="s">
        <v>418</v>
      </c>
      <c r="H762" s="65" t="s">
        <v>1154</v>
      </c>
    </row>
    <row r="763" spans="1:8">
      <c r="A763" s="47"/>
      <c r="B763" s="48"/>
      <c r="C763" s="63" t="s">
        <v>92</v>
      </c>
      <c r="D763" s="68" t="s">
        <v>1156</v>
      </c>
      <c r="E763" s="64" t="s">
        <v>1153</v>
      </c>
      <c r="F763" s="63" t="s">
        <v>418</v>
      </c>
      <c r="G763" s="63" t="s">
        <v>418</v>
      </c>
      <c r="H763" s="65" t="s">
        <v>1154</v>
      </c>
    </row>
    <row r="764" spans="1:8">
      <c r="A764" s="47"/>
      <c r="B764" s="48"/>
      <c r="C764" s="63" t="s">
        <v>92</v>
      </c>
      <c r="D764" s="68" t="s">
        <v>1157</v>
      </c>
      <c r="E764" s="64" t="s">
        <v>1153</v>
      </c>
      <c r="F764" s="63" t="s">
        <v>418</v>
      </c>
      <c r="G764" s="63" t="s">
        <v>418</v>
      </c>
      <c r="H764" s="65" t="s">
        <v>1154</v>
      </c>
    </row>
    <row r="765" spans="1:8">
      <c r="A765" s="47"/>
      <c r="B765" s="48"/>
      <c r="C765" s="63" t="s">
        <v>92</v>
      </c>
      <c r="D765" s="68" t="s">
        <v>1158</v>
      </c>
      <c r="E765" s="64" t="s">
        <v>1153</v>
      </c>
      <c r="F765" s="63" t="s">
        <v>418</v>
      </c>
      <c r="G765" s="63" t="s">
        <v>418</v>
      </c>
      <c r="H765" s="65" t="s">
        <v>1154</v>
      </c>
    </row>
    <row r="766" spans="1:8">
      <c r="A766" s="47"/>
      <c r="B766" s="48"/>
      <c r="C766" s="63" t="s">
        <v>92</v>
      </c>
      <c r="D766" s="68" t="s">
        <v>1159</v>
      </c>
      <c r="E766" s="64" t="s">
        <v>1153</v>
      </c>
      <c r="F766" s="63" t="s">
        <v>418</v>
      </c>
      <c r="G766" s="63" t="s">
        <v>418</v>
      </c>
      <c r="H766" s="65" t="s">
        <v>1154</v>
      </c>
    </row>
    <row r="767" spans="1:8">
      <c r="A767" s="47"/>
      <c r="B767" s="48"/>
      <c r="C767" s="63" t="s">
        <v>92</v>
      </c>
      <c r="D767" s="68" t="s">
        <v>1160</v>
      </c>
      <c r="E767" s="64" t="s">
        <v>1153</v>
      </c>
      <c r="F767" s="63" t="s">
        <v>418</v>
      </c>
      <c r="G767" s="63" t="s">
        <v>418</v>
      </c>
      <c r="H767" s="65" t="s">
        <v>1154</v>
      </c>
    </row>
    <row r="768" spans="1:8">
      <c r="A768" s="47"/>
      <c r="B768" s="48"/>
      <c r="C768" s="63" t="s">
        <v>92</v>
      </c>
      <c r="D768" s="68" t="s">
        <v>1161</v>
      </c>
      <c r="E768" s="64" t="s">
        <v>1153</v>
      </c>
      <c r="F768" s="63" t="s">
        <v>418</v>
      </c>
      <c r="G768" s="63" t="s">
        <v>418</v>
      </c>
      <c r="H768" s="65" t="s">
        <v>1154</v>
      </c>
    </row>
    <row r="769" spans="1:9">
      <c r="A769" s="47"/>
      <c r="B769" s="48"/>
      <c r="C769" s="63" t="s">
        <v>92</v>
      </c>
      <c r="D769" s="68" t="s">
        <v>1162</v>
      </c>
      <c r="E769" s="64" t="s">
        <v>1153</v>
      </c>
      <c r="F769" s="63" t="s">
        <v>418</v>
      </c>
      <c r="G769" s="63" t="s">
        <v>418</v>
      </c>
      <c r="H769" s="65" t="s">
        <v>1154</v>
      </c>
    </row>
    <row r="770" spans="1:9">
      <c r="A770" s="47"/>
      <c r="B770" s="48"/>
      <c r="C770" s="63" t="s">
        <v>92</v>
      </c>
      <c r="D770" s="68" t="s">
        <v>1163</v>
      </c>
      <c r="E770" s="64" t="s">
        <v>1153</v>
      </c>
      <c r="F770" s="63" t="s">
        <v>418</v>
      </c>
      <c r="G770" s="63" t="s">
        <v>418</v>
      </c>
      <c r="H770" s="65" t="s">
        <v>1154</v>
      </c>
    </row>
    <row r="771" spans="1:9">
      <c r="A771" s="47"/>
      <c r="B771" s="48"/>
      <c r="C771" s="63" t="s">
        <v>92</v>
      </c>
      <c r="D771" s="68" t="s">
        <v>1164</v>
      </c>
      <c r="E771" s="64" t="s">
        <v>1153</v>
      </c>
      <c r="F771" s="63" t="s">
        <v>418</v>
      </c>
      <c r="G771" s="63" t="s">
        <v>418</v>
      </c>
      <c r="H771" s="65" t="s">
        <v>1154</v>
      </c>
    </row>
    <row r="772" spans="1:9">
      <c r="A772" s="47"/>
      <c r="B772" s="48"/>
      <c r="C772" s="63" t="s">
        <v>92</v>
      </c>
      <c r="D772" s="68" t="s">
        <v>1165</v>
      </c>
      <c r="E772" s="64" t="s">
        <v>1153</v>
      </c>
      <c r="F772" s="63" t="s">
        <v>418</v>
      </c>
      <c r="G772" s="63" t="s">
        <v>418</v>
      </c>
      <c r="H772" s="65" t="s">
        <v>1154</v>
      </c>
    </row>
    <row r="773" spans="1:9">
      <c r="A773" s="47"/>
      <c r="B773" s="48"/>
      <c r="C773" s="63" t="s">
        <v>92</v>
      </c>
      <c r="D773" s="68" t="s">
        <v>1166</v>
      </c>
      <c r="E773" s="64" t="s">
        <v>1153</v>
      </c>
      <c r="F773" s="63" t="s">
        <v>418</v>
      </c>
      <c r="G773" s="63" t="s">
        <v>418</v>
      </c>
      <c r="H773" s="65" t="s">
        <v>1154</v>
      </c>
    </row>
    <row r="774" spans="1:9">
      <c r="A774" s="47"/>
      <c r="B774" s="48"/>
      <c r="C774" s="63" t="s">
        <v>92</v>
      </c>
      <c r="D774" s="68" t="s">
        <v>1167</v>
      </c>
      <c r="E774" s="64" t="s">
        <v>1153</v>
      </c>
      <c r="F774" s="63" t="s">
        <v>418</v>
      </c>
      <c r="G774" s="63" t="s">
        <v>418</v>
      </c>
      <c r="H774" s="65" t="s">
        <v>1154</v>
      </c>
      <c r="I774" s="7" t="s">
        <v>1274</v>
      </c>
    </row>
    <row r="775" spans="1:9">
      <c r="A775" s="47"/>
      <c r="B775" s="48"/>
      <c r="C775" s="63" t="s">
        <v>92</v>
      </c>
      <c r="D775" s="68" t="s">
        <v>1168</v>
      </c>
      <c r="E775" s="64" t="s">
        <v>1153</v>
      </c>
      <c r="F775" s="63" t="s">
        <v>418</v>
      </c>
      <c r="G775" s="63" t="s">
        <v>418</v>
      </c>
      <c r="H775" s="65" t="s">
        <v>1154</v>
      </c>
    </row>
    <row r="776" spans="1:9">
      <c r="A776" s="47"/>
      <c r="B776" s="48"/>
      <c r="C776" s="63" t="s">
        <v>92</v>
      </c>
      <c r="D776" s="68" t="s">
        <v>1169</v>
      </c>
      <c r="E776" s="64" t="s">
        <v>1153</v>
      </c>
      <c r="F776" s="63" t="s">
        <v>418</v>
      </c>
      <c r="G776" s="63" t="s">
        <v>418</v>
      </c>
      <c r="H776" s="65" t="s">
        <v>1154</v>
      </c>
    </row>
    <row r="777" spans="1:9">
      <c r="A777" s="47"/>
      <c r="B777" s="48"/>
      <c r="C777" s="63" t="s">
        <v>92</v>
      </c>
      <c r="D777" s="68" t="s">
        <v>1170</v>
      </c>
      <c r="E777" s="64" t="s">
        <v>1153</v>
      </c>
      <c r="F777" s="63" t="s">
        <v>418</v>
      </c>
      <c r="G777" s="63" t="s">
        <v>418</v>
      </c>
      <c r="H777" s="65" t="s">
        <v>1154</v>
      </c>
    </row>
    <row r="778" spans="1:9">
      <c r="A778" s="47"/>
      <c r="B778" s="48"/>
      <c r="C778" s="63" t="s">
        <v>92</v>
      </c>
      <c r="D778" s="68" t="s">
        <v>1171</v>
      </c>
      <c r="E778" s="64" t="s">
        <v>1153</v>
      </c>
      <c r="F778" s="63" t="s">
        <v>418</v>
      </c>
      <c r="G778" s="63" t="s">
        <v>418</v>
      </c>
      <c r="H778" s="65" t="s">
        <v>1154</v>
      </c>
    </row>
    <row r="779" spans="1:9">
      <c r="A779" s="47"/>
      <c r="B779" s="48"/>
      <c r="C779" s="63" t="s">
        <v>92</v>
      </c>
      <c r="D779" s="68" t="s">
        <v>1172</v>
      </c>
      <c r="E779" s="64" t="s">
        <v>1153</v>
      </c>
      <c r="F779" s="63" t="s">
        <v>418</v>
      </c>
      <c r="G779" s="63" t="s">
        <v>418</v>
      </c>
      <c r="H779" s="65" t="s">
        <v>1154</v>
      </c>
    </row>
    <row r="780" spans="1:9">
      <c r="A780" s="47"/>
      <c r="B780" s="48"/>
      <c r="C780" s="63" t="s">
        <v>92</v>
      </c>
      <c r="D780" s="68" t="s">
        <v>1173</v>
      </c>
      <c r="E780" s="64" t="s">
        <v>1153</v>
      </c>
      <c r="F780" s="63" t="s">
        <v>418</v>
      </c>
      <c r="G780" s="63" t="s">
        <v>418</v>
      </c>
      <c r="H780" s="65" t="s">
        <v>1154</v>
      </c>
    </row>
    <row r="781" spans="1:9">
      <c r="A781" s="47"/>
      <c r="B781" s="48"/>
      <c r="C781" s="63" t="s">
        <v>92</v>
      </c>
      <c r="D781" s="68" t="s">
        <v>1174</v>
      </c>
      <c r="E781" s="64" t="s">
        <v>1153</v>
      </c>
      <c r="F781" s="63" t="s">
        <v>418</v>
      </c>
      <c r="G781" s="63" t="s">
        <v>418</v>
      </c>
      <c r="H781" s="65" t="s">
        <v>1154</v>
      </c>
    </row>
    <row r="782" spans="1:9">
      <c r="A782" s="47"/>
      <c r="B782" s="48"/>
      <c r="C782" s="63" t="s">
        <v>92</v>
      </c>
      <c r="D782" s="68" t="s">
        <v>1175</v>
      </c>
      <c r="E782" s="64" t="s">
        <v>1153</v>
      </c>
      <c r="F782" s="63" t="s">
        <v>418</v>
      </c>
      <c r="G782" s="63" t="s">
        <v>418</v>
      </c>
      <c r="H782" s="65" t="s">
        <v>1154</v>
      </c>
    </row>
    <row r="783" spans="1:9">
      <c r="A783" s="47"/>
      <c r="B783" s="48"/>
      <c r="C783" s="63" t="s">
        <v>92</v>
      </c>
      <c r="D783" s="68" t="s">
        <v>1176</v>
      </c>
      <c r="E783" s="64" t="s">
        <v>1153</v>
      </c>
      <c r="F783" s="63" t="s">
        <v>418</v>
      </c>
      <c r="G783" s="63" t="s">
        <v>418</v>
      </c>
      <c r="H783" s="65" t="s">
        <v>1154</v>
      </c>
    </row>
    <row r="784" spans="1:9">
      <c r="A784" s="47"/>
      <c r="B784" s="48"/>
      <c r="C784" s="63" t="s">
        <v>92</v>
      </c>
      <c r="D784" s="68" t="s">
        <v>1177</v>
      </c>
      <c r="E784" s="64" t="s">
        <v>1153</v>
      </c>
      <c r="F784" s="63" t="s">
        <v>418</v>
      </c>
      <c r="G784" s="63" t="s">
        <v>418</v>
      </c>
      <c r="H784" s="65" t="s">
        <v>1154</v>
      </c>
    </row>
    <row r="785" spans="1:8">
      <c r="A785" s="47"/>
      <c r="B785" s="48"/>
      <c r="C785" s="63" t="s">
        <v>92</v>
      </c>
      <c r="D785" s="68" t="s">
        <v>1178</v>
      </c>
      <c r="E785" s="64" t="s">
        <v>1153</v>
      </c>
      <c r="F785" s="63" t="s">
        <v>418</v>
      </c>
      <c r="G785" s="63" t="s">
        <v>418</v>
      </c>
      <c r="H785" s="65" t="s">
        <v>1154</v>
      </c>
    </row>
    <row r="786" spans="1:8">
      <c r="A786" s="47"/>
      <c r="B786" s="48"/>
      <c r="C786" s="63" t="s">
        <v>92</v>
      </c>
      <c r="D786" s="68" t="s">
        <v>1179</v>
      </c>
      <c r="E786" s="64" t="s">
        <v>1153</v>
      </c>
      <c r="F786" s="63" t="s">
        <v>418</v>
      </c>
      <c r="G786" s="63" t="s">
        <v>418</v>
      </c>
      <c r="H786" s="65" t="s">
        <v>1154</v>
      </c>
    </row>
    <row r="787" spans="1:8">
      <c r="A787" s="47"/>
      <c r="B787" s="48"/>
      <c r="C787" s="63" t="s">
        <v>92</v>
      </c>
      <c r="D787" s="68" t="s">
        <v>1180</v>
      </c>
      <c r="E787" s="64" t="s">
        <v>1153</v>
      </c>
      <c r="F787" s="63" t="s">
        <v>418</v>
      </c>
      <c r="G787" s="63" t="s">
        <v>418</v>
      </c>
      <c r="H787" s="65" t="s">
        <v>1154</v>
      </c>
    </row>
    <row r="788" spans="1:8">
      <c r="A788" s="47"/>
      <c r="B788" s="48"/>
      <c r="C788" s="63" t="s">
        <v>92</v>
      </c>
      <c r="D788" s="68" t="s">
        <v>1181</v>
      </c>
      <c r="E788" s="64" t="s">
        <v>1153</v>
      </c>
      <c r="F788" s="63" t="s">
        <v>418</v>
      </c>
      <c r="G788" s="63" t="s">
        <v>418</v>
      </c>
      <c r="H788" s="65" t="s">
        <v>1154</v>
      </c>
    </row>
    <row r="789" spans="1:8">
      <c r="A789" s="47"/>
      <c r="B789" s="48"/>
      <c r="C789" s="63" t="s">
        <v>92</v>
      </c>
      <c r="D789" s="68" t="s">
        <v>1182</v>
      </c>
      <c r="E789" s="64" t="s">
        <v>1153</v>
      </c>
      <c r="F789" s="63" t="s">
        <v>418</v>
      </c>
      <c r="G789" s="63" t="s">
        <v>418</v>
      </c>
      <c r="H789" s="65" t="s">
        <v>1154</v>
      </c>
    </row>
    <row r="790" spans="1:8">
      <c r="A790" s="47"/>
      <c r="B790" s="48"/>
      <c r="C790" s="63" t="s">
        <v>92</v>
      </c>
      <c r="D790" s="68" t="s">
        <v>1183</v>
      </c>
      <c r="E790" s="64" t="s">
        <v>1153</v>
      </c>
      <c r="F790" s="63" t="s">
        <v>418</v>
      </c>
      <c r="G790" s="63" t="s">
        <v>418</v>
      </c>
      <c r="H790" s="65" t="s">
        <v>1154</v>
      </c>
    </row>
    <row r="791" spans="1:8">
      <c r="A791" s="47"/>
      <c r="B791" s="48"/>
      <c r="C791" s="63" t="s">
        <v>92</v>
      </c>
      <c r="D791" s="68" t="s">
        <v>1184</v>
      </c>
      <c r="E791" s="64" t="s">
        <v>1153</v>
      </c>
      <c r="F791" s="63" t="s">
        <v>418</v>
      </c>
      <c r="G791" s="63" t="s">
        <v>418</v>
      </c>
      <c r="H791" s="65" t="s">
        <v>1154</v>
      </c>
    </row>
    <row r="792" spans="1:8">
      <c r="A792" s="47"/>
      <c r="B792" s="48"/>
      <c r="C792" s="63" t="s">
        <v>92</v>
      </c>
      <c r="D792" s="68" t="s">
        <v>1185</v>
      </c>
      <c r="E792" s="64" t="s">
        <v>1153</v>
      </c>
      <c r="F792" s="63" t="s">
        <v>418</v>
      </c>
      <c r="G792" s="63" t="s">
        <v>418</v>
      </c>
      <c r="H792" s="65" t="s">
        <v>1154</v>
      </c>
    </row>
    <row r="793" spans="1:8">
      <c r="A793" s="47"/>
      <c r="B793" s="48"/>
      <c r="C793" s="63" t="s">
        <v>92</v>
      </c>
      <c r="D793" s="68" t="s">
        <v>1186</v>
      </c>
      <c r="E793" s="64" t="s">
        <v>1153</v>
      </c>
      <c r="F793" s="63" t="s">
        <v>418</v>
      </c>
      <c r="G793" s="63" t="s">
        <v>418</v>
      </c>
      <c r="H793" s="65" t="s">
        <v>1154</v>
      </c>
    </row>
    <row r="794" spans="1:8">
      <c r="A794" s="47"/>
      <c r="B794" s="48"/>
      <c r="C794" s="63" t="s">
        <v>92</v>
      </c>
      <c r="D794" s="68" t="s">
        <v>1187</v>
      </c>
      <c r="E794" s="64" t="s">
        <v>1153</v>
      </c>
      <c r="F794" s="63" t="s">
        <v>418</v>
      </c>
      <c r="G794" s="63" t="s">
        <v>418</v>
      </c>
      <c r="H794" s="65" t="s">
        <v>1154</v>
      </c>
    </row>
    <row r="795" spans="1:8">
      <c r="A795" s="47"/>
      <c r="B795" s="48"/>
      <c r="C795" s="63" t="s">
        <v>92</v>
      </c>
      <c r="D795" s="68" t="s">
        <v>1188</v>
      </c>
      <c r="E795" s="64" t="s">
        <v>1153</v>
      </c>
      <c r="F795" s="63" t="s">
        <v>418</v>
      </c>
      <c r="G795" s="63" t="s">
        <v>418</v>
      </c>
      <c r="H795" s="65" t="s">
        <v>1154</v>
      </c>
    </row>
    <row r="796" spans="1:8">
      <c r="A796" s="47"/>
      <c r="B796" s="48"/>
      <c r="C796" s="63" t="s">
        <v>92</v>
      </c>
      <c r="D796" s="68" t="s">
        <v>1189</v>
      </c>
      <c r="E796" s="64" t="s">
        <v>1153</v>
      </c>
      <c r="F796" s="63" t="s">
        <v>418</v>
      </c>
      <c r="G796" s="63" t="s">
        <v>418</v>
      </c>
      <c r="H796" s="65" t="s">
        <v>1154</v>
      </c>
    </row>
    <row r="797" spans="1:8">
      <c r="A797" s="47"/>
      <c r="B797" s="48"/>
      <c r="C797" s="63" t="s">
        <v>92</v>
      </c>
      <c r="D797" s="68" t="s">
        <v>1190</v>
      </c>
      <c r="E797" s="64" t="s">
        <v>1153</v>
      </c>
      <c r="F797" s="66" t="s">
        <v>412</v>
      </c>
      <c r="G797" s="63" t="s">
        <v>418</v>
      </c>
      <c r="H797" s="65" t="s">
        <v>1154</v>
      </c>
    </row>
    <row r="798" spans="1:8">
      <c r="A798" s="47"/>
      <c r="B798" s="48"/>
      <c r="C798" s="63" t="s">
        <v>92</v>
      </c>
      <c r="D798" s="68" t="s">
        <v>1129</v>
      </c>
      <c r="E798" s="64" t="s">
        <v>1130</v>
      </c>
      <c r="F798" s="63" t="s">
        <v>418</v>
      </c>
      <c r="G798" s="63" t="s">
        <v>418</v>
      </c>
      <c r="H798" s="65" t="s">
        <v>1131</v>
      </c>
    </row>
    <row r="799" spans="1:8">
      <c r="A799" s="47"/>
      <c r="B799" s="48"/>
      <c r="C799" s="63" t="s">
        <v>92</v>
      </c>
      <c r="D799" s="68" t="s">
        <v>1132</v>
      </c>
      <c r="E799" s="64" t="s">
        <v>1130</v>
      </c>
      <c r="F799" s="63" t="s">
        <v>418</v>
      </c>
      <c r="G799" s="63" t="s">
        <v>418</v>
      </c>
      <c r="H799" s="65" t="s">
        <v>1131</v>
      </c>
    </row>
    <row r="800" spans="1:8">
      <c r="A800" s="47"/>
      <c r="B800" s="48"/>
      <c r="C800" s="63" t="s">
        <v>92</v>
      </c>
      <c r="D800" s="68" t="s">
        <v>1133</v>
      </c>
      <c r="E800" s="64" t="s">
        <v>1130</v>
      </c>
      <c r="F800" s="66" t="s">
        <v>412</v>
      </c>
      <c r="G800" s="63" t="s">
        <v>418</v>
      </c>
      <c r="H800" s="65" t="s">
        <v>1131</v>
      </c>
    </row>
    <row r="801" spans="1:9">
      <c r="A801" s="47"/>
      <c r="B801" s="48"/>
      <c r="C801" s="63" t="s">
        <v>92</v>
      </c>
      <c r="D801" s="64" t="s">
        <v>1134</v>
      </c>
      <c r="E801" s="64" t="s">
        <v>1135</v>
      </c>
      <c r="F801" s="66" t="s">
        <v>412</v>
      </c>
      <c r="G801" s="63" t="s">
        <v>418</v>
      </c>
      <c r="H801" s="65" t="s">
        <v>1136</v>
      </c>
    </row>
    <row r="802" spans="1:9">
      <c r="A802" s="47"/>
      <c r="B802" s="48"/>
      <c r="C802" s="63" t="s">
        <v>92</v>
      </c>
      <c r="D802" s="64" t="s">
        <v>1137</v>
      </c>
      <c r="E802" s="64" t="s">
        <v>1138</v>
      </c>
      <c r="F802" s="63" t="s">
        <v>418</v>
      </c>
      <c r="G802" s="63" t="s">
        <v>418</v>
      </c>
      <c r="H802" s="65" t="s">
        <v>1139</v>
      </c>
    </row>
    <row r="803" spans="1:9">
      <c r="A803" s="47"/>
      <c r="B803" s="48"/>
      <c r="C803" s="63" t="s">
        <v>92</v>
      </c>
      <c r="D803" s="64" t="s">
        <v>1140</v>
      </c>
      <c r="E803" s="64" t="s">
        <v>1138</v>
      </c>
      <c r="F803" s="66" t="s">
        <v>412</v>
      </c>
      <c r="G803" s="63" t="s">
        <v>418</v>
      </c>
      <c r="H803" s="65" t="s">
        <v>1139</v>
      </c>
    </row>
    <row r="804" spans="1:9">
      <c r="A804" s="47"/>
      <c r="B804" s="48"/>
      <c r="C804" s="63" t="s">
        <v>92</v>
      </c>
      <c r="D804" s="64" t="s">
        <v>1141</v>
      </c>
      <c r="E804" s="64" t="s">
        <v>1142</v>
      </c>
      <c r="F804" s="63" t="s">
        <v>418</v>
      </c>
      <c r="G804" s="63" t="s">
        <v>418</v>
      </c>
      <c r="H804" s="65" t="s">
        <v>1143</v>
      </c>
    </row>
    <row r="805" spans="1:9">
      <c r="A805" s="47"/>
      <c r="B805" s="48"/>
      <c r="C805" s="63" t="s">
        <v>92</v>
      </c>
      <c r="D805" s="64" t="s">
        <v>1144</v>
      </c>
      <c r="E805" s="64" t="s">
        <v>1142</v>
      </c>
      <c r="F805" s="66" t="s">
        <v>412</v>
      </c>
      <c r="G805" s="63" t="s">
        <v>418</v>
      </c>
      <c r="H805" s="65" t="s">
        <v>1143</v>
      </c>
    </row>
    <row r="806" spans="1:9">
      <c r="A806" s="31"/>
      <c r="B806" s="46"/>
      <c r="C806" s="63" t="s">
        <v>92</v>
      </c>
      <c r="D806" s="68" t="s">
        <v>1145</v>
      </c>
      <c r="E806" s="64" t="s">
        <v>1146</v>
      </c>
      <c r="F806" s="63" t="s">
        <v>418</v>
      </c>
      <c r="G806" s="63" t="s">
        <v>418</v>
      </c>
      <c r="H806" s="70" t="s">
        <v>1147</v>
      </c>
    </row>
    <row r="807" spans="1:9">
      <c r="A807" s="31"/>
      <c r="B807" s="46"/>
      <c r="C807" s="63" t="s">
        <v>92</v>
      </c>
      <c r="D807" s="68" t="s">
        <v>1148</v>
      </c>
      <c r="E807" s="64" t="s">
        <v>1146</v>
      </c>
      <c r="F807" s="63" t="s">
        <v>418</v>
      </c>
      <c r="G807" s="63" t="s">
        <v>418</v>
      </c>
      <c r="H807" s="70" t="s">
        <v>1147</v>
      </c>
    </row>
    <row r="808" spans="1:9">
      <c r="A808" s="31"/>
      <c r="B808" s="46"/>
      <c r="C808" s="63" t="s">
        <v>92</v>
      </c>
      <c r="D808" s="68" t="s">
        <v>1149</v>
      </c>
      <c r="E808" s="64" t="s">
        <v>1146</v>
      </c>
      <c r="F808" s="63" t="s">
        <v>418</v>
      </c>
      <c r="G808" s="63" t="s">
        <v>418</v>
      </c>
      <c r="H808" s="70" t="s">
        <v>1147</v>
      </c>
    </row>
    <row r="809" spans="1:9">
      <c r="A809" s="31"/>
      <c r="B809" s="46"/>
      <c r="C809" s="63" t="s">
        <v>92</v>
      </c>
      <c r="D809" s="68" t="s">
        <v>1150</v>
      </c>
      <c r="E809" s="64" t="s">
        <v>1146</v>
      </c>
      <c r="F809" s="63" t="s">
        <v>418</v>
      </c>
      <c r="G809" s="63" t="s">
        <v>418</v>
      </c>
      <c r="H809" s="70" t="s">
        <v>1147</v>
      </c>
    </row>
    <row r="810" spans="1:9">
      <c r="A810" s="31"/>
      <c r="B810" s="46"/>
      <c r="C810" s="63" t="s">
        <v>92</v>
      </c>
      <c r="D810" s="68" t="s">
        <v>1151</v>
      </c>
      <c r="E810" s="64" t="s">
        <v>1146</v>
      </c>
      <c r="F810" s="66" t="s">
        <v>412</v>
      </c>
      <c r="G810" s="63" t="s">
        <v>418</v>
      </c>
      <c r="H810" s="70" t="s">
        <v>1147</v>
      </c>
    </row>
    <row r="811" spans="1:9">
      <c r="A811" s="47"/>
      <c r="B811" s="48"/>
      <c r="C811" s="63" t="s">
        <v>92</v>
      </c>
      <c r="D811" s="64" t="s">
        <v>1191</v>
      </c>
      <c r="E811" s="64" t="s">
        <v>1192</v>
      </c>
      <c r="F811" s="66" t="s">
        <v>412</v>
      </c>
      <c r="G811" s="63" t="s">
        <v>418</v>
      </c>
      <c r="H811" s="65" t="s">
        <v>1193</v>
      </c>
    </row>
    <row r="812" spans="1:9">
      <c r="A812" s="47"/>
      <c r="B812" s="48"/>
      <c r="C812" s="63" t="s">
        <v>92</v>
      </c>
      <c r="D812" s="64" t="s">
        <v>1194</v>
      </c>
      <c r="E812" s="64" t="s">
        <v>1195</v>
      </c>
      <c r="F812" s="63" t="s">
        <v>418</v>
      </c>
      <c r="G812" s="63" t="s">
        <v>418</v>
      </c>
      <c r="H812" s="65" t="s">
        <v>1196</v>
      </c>
      <c r="I812"/>
    </row>
    <row r="813" spans="1:9">
      <c r="A813" s="47"/>
      <c r="B813" s="48"/>
      <c r="C813" s="63" t="s">
        <v>92</v>
      </c>
      <c r="D813" s="64" t="s">
        <v>1197</v>
      </c>
      <c r="E813" s="64" t="s">
        <v>1195</v>
      </c>
      <c r="F813" s="66" t="s">
        <v>412</v>
      </c>
      <c r="G813" s="63" t="s">
        <v>418</v>
      </c>
      <c r="H813" s="65" t="s">
        <v>1196</v>
      </c>
      <c r="I813"/>
    </row>
    <row r="814" spans="1:9">
      <c r="A814" s="47"/>
      <c r="B814" s="48"/>
      <c r="C814" s="63" t="s">
        <v>92</v>
      </c>
      <c r="D814" s="64" t="s">
        <v>1198</v>
      </c>
      <c r="E814" s="64" t="s">
        <v>1199</v>
      </c>
      <c r="F814" s="63" t="s">
        <v>418</v>
      </c>
      <c r="G814" s="63" t="s">
        <v>418</v>
      </c>
      <c r="H814" s="65" t="s">
        <v>1200</v>
      </c>
      <c r="I814"/>
    </row>
    <row r="815" spans="1:9">
      <c r="A815" s="47"/>
      <c r="B815" s="48"/>
      <c r="C815" s="63" t="s">
        <v>92</v>
      </c>
      <c r="D815" s="64" t="s">
        <v>1201</v>
      </c>
      <c r="E815" s="64" t="s">
        <v>1199</v>
      </c>
      <c r="F815" s="66" t="s">
        <v>412</v>
      </c>
      <c r="G815" s="63" t="s">
        <v>418</v>
      </c>
      <c r="H815" s="65" t="s">
        <v>1200</v>
      </c>
      <c r="I815"/>
    </row>
    <row r="816" spans="1:9">
      <c r="A816" s="47"/>
      <c r="B816" s="48"/>
      <c r="C816" s="63" t="s">
        <v>92</v>
      </c>
      <c r="D816" s="64" t="s">
        <v>1202</v>
      </c>
      <c r="E816" s="64" t="s">
        <v>1203</v>
      </c>
      <c r="F816" s="66" t="s">
        <v>412</v>
      </c>
      <c r="G816" s="63" t="s">
        <v>418</v>
      </c>
      <c r="H816" s="65" t="s">
        <v>1204</v>
      </c>
      <c r="I816"/>
    </row>
    <row r="817" spans="1:9">
      <c r="A817" s="47"/>
      <c r="B817" s="48"/>
      <c r="C817" s="63" t="s">
        <v>92</v>
      </c>
      <c r="D817" s="68" t="s">
        <v>1205</v>
      </c>
      <c r="E817" s="64" t="s">
        <v>1206</v>
      </c>
      <c r="F817" s="63" t="s">
        <v>418</v>
      </c>
      <c r="G817" s="63" t="s">
        <v>418</v>
      </c>
      <c r="H817" s="65" t="s">
        <v>1207</v>
      </c>
      <c r="I817"/>
    </row>
    <row r="818" spans="1:9">
      <c r="A818" s="47"/>
      <c r="B818" s="48"/>
      <c r="C818" s="63" t="s">
        <v>92</v>
      </c>
      <c r="D818" s="68" t="s">
        <v>1208</v>
      </c>
      <c r="E818" s="64" t="s">
        <v>1206</v>
      </c>
      <c r="F818" s="63" t="s">
        <v>418</v>
      </c>
      <c r="G818" s="63" t="s">
        <v>418</v>
      </c>
      <c r="H818" s="65" t="s">
        <v>1207</v>
      </c>
    </row>
    <row r="819" spans="1:9">
      <c r="A819" s="47"/>
      <c r="B819" s="48"/>
      <c r="C819" s="63" t="s">
        <v>92</v>
      </c>
      <c r="D819" s="68" t="s">
        <v>1209</v>
      </c>
      <c r="E819" s="64" t="s">
        <v>1206</v>
      </c>
      <c r="F819" s="63" t="s">
        <v>418</v>
      </c>
      <c r="G819" s="63" t="s">
        <v>418</v>
      </c>
      <c r="H819" s="65" t="s">
        <v>1207</v>
      </c>
    </row>
    <row r="820" spans="1:9">
      <c r="A820" s="47"/>
      <c r="B820" s="48"/>
      <c r="C820" s="63" t="s">
        <v>92</v>
      </c>
      <c r="D820" s="68" t="s">
        <v>1210</v>
      </c>
      <c r="E820" s="64" t="s">
        <v>1206</v>
      </c>
      <c r="F820" s="63" t="s">
        <v>418</v>
      </c>
      <c r="G820" s="63" t="s">
        <v>418</v>
      </c>
      <c r="H820" s="65" t="s">
        <v>1207</v>
      </c>
    </row>
    <row r="821" spans="1:9">
      <c r="A821" s="47"/>
      <c r="B821" s="48"/>
      <c r="C821" s="63" t="s">
        <v>92</v>
      </c>
      <c r="D821" s="68" t="s">
        <v>1211</v>
      </c>
      <c r="E821" s="64" t="s">
        <v>1206</v>
      </c>
      <c r="F821" s="63" t="s">
        <v>418</v>
      </c>
      <c r="G821" s="63" t="s">
        <v>418</v>
      </c>
      <c r="H821" s="65" t="s">
        <v>1207</v>
      </c>
      <c r="I821"/>
    </row>
    <row r="822" spans="1:9">
      <c r="A822" s="47"/>
      <c r="B822" s="48"/>
      <c r="C822" s="63" t="s">
        <v>92</v>
      </c>
      <c r="D822" s="68" t="s">
        <v>1212</v>
      </c>
      <c r="E822" s="64" t="s">
        <v>1206</v>
      </c>
      <c r="F822" s="63" t="s">
        <v>418</v>
      </c>
      <c r="G822" s="63" t="s">
        <v>418</v>
      </c>
      <c r="H822" s="65" t="s">
        <v>1207</v>
      </c>
      <c r="I822"/>
    </row>
    <row r="823" spans="1:9">
      <c r="A823" s="47"/>
      <c r="B823" s="48"/>
      <c r="C823" s="63" t="s">
        <v>92</v>
      </c>
      <c r="D823" s="68" t="s">
        <v>1213</v>
      </c>
      <c r="E823" s="64" t="s">
        <v>1206</v>
      </c>
      <c r="F823" s="63" t="s">
        <v>418</v>
      </c>
      <c r="G823" s="63" t="s">
        <v>418</v>
      </c>
      <c r="H823" s="65" t="s">
        <v>1207</v>
      </c>
      <c r="I823"/>
    </row>
    <row r="824" spans="1:9">
      <c r="A824" s="47"/>
      <c r="B824" s="48"/>
      <c r="C824" s="63" t="s">
        <v>92</v>
      </c>
      <c r="D824" s="68" t="s">
        <v>1214</v>
      </c>
      <c r="E824" s="64" t="s">
        <v>1206</v>
      </c>
      <c r="F824" s="63" t="s">
        <v>418</v>
      </c>
      <c r="G824" s="63" t="s">
        <v>418</v>
      </c>
      <c r="H824" s="65" t="s">
        <v>1207</v>
      </c>
      <c r="I824"/>
    </row>
    <row r="825" spans="1:9">
      <c r="A825" s="47"/>
      <c r="B825" s="48"/>
      <c r="C825" s="63" t="s">
        <v>92</v>
      </c>
      <c r="D825" s="68" t="s">
        <v>1215</v>
      </c>
      <c r="E825" s="64" t="s">
        <v>1206</v>
      </c>
      <c r="F825" s="63" t="s">
        <v>418</v>
      </c>
      <c r="G825" s="63" t="s">
        <v>418</v>
      </c>
      <c r="H825" s="65" t="s">
        <v>1207</v>
      </c>
      <c r="I825"/>
    </row>
    <row r="826" spans="1:9">
      <c r="A826" s="47"/>
      <c r="B826" s="48"/>
      <c r="C826" s="63" t="s">
        <v>92</v>
      </c>
      <c r="D826" s="68" t="s">
        <v>1216</v>
      </c>
      <c r="E826" s="64" t="s">
        <v>1206</v>
      </c>
      <c r="F826" s="66" t="s">
        <v>412</v>
      </c>
      <c r="G826" s="63" t="s">
        <v>418</v>
      </c>
      <c r="H826" s="65" t="s">
        <v>1207</v>
      </c>
      <c r="I826"/>
    </row>
    <row r="827" spans="1:9">
      <c r="A827" s="47"/>
      <c r="B827" s="48"/>
      <c r="C827" s="63" t="s">
        <v>92</v>
      </c>
      <c r="D827" s="64" t="s">
        <v>1217</v>
      </c>
      <c r="E827" s="64" t="s">
        <v>1218</v>
      </c>
      <c r="F827" s="66" t="s">
        <v>412</v>
      </c>
      <c r="G827" s="63" t="s">
        <v>418</v>
      </c>
      <c r="H827" s="65" t="s">
        <v>1219</v>
      </c>
      <c r="I827"/>
    </row>
    <row r="828" spans="1:9">
      <c r="A828" s="47"/>
      <c r="B828" s="48"/>
      <c r="C828" s="63" t="s">
        <v>92</v>
      </c>
      <c r="D828" s="64" t="s">
        <v>1220</v>
      </c>
      <c r="E828" s="64" t="s">
        <v>1221</v>
      </c>
      <c r="F828" s="66" t="s">
        <v>412</v>
      </c>
      <c r="G828" s="63" t="s">
        <v>418</v>
      </c>
      <c r="H828" s="65" t="s">
        <v>1222</v>
      </c>
      <c r="I828"/>
    </row>
    <row r="829" spans="1:9">
      <c r="A829" s="47"/>
      <c r="B829" s="48"/>
      <c r="C829" s="63" t="s">
        <v>92</v>
      </c>
      <c r="D829" s="64" t="s">
        <v>1223</v>
      </c>
      <c r="E829" s="64" t="s">
        <v>1224</v>
      </c>
      <c r="F829" s="66" t="s">
        <v>412</v>
      </c>
      <c r="G829" s="63" t="s">
        <v>418</v>
      </c>
      <c r="H829" s="65" t="s">
        <v>1225</v>
      </c>
      <c r="I829"/>
    </row>
    <row r="830" spans="1:9">
      <c r="A830" s="47"/>
      <c r="B830" s="48"/>
      <c r="C830" s="63" t="s">
        <v>92</v>
      </c>
      <c r="D830" s="64" t="s">
        <v>1226</v>
      </c>
      <c r="E830" s="64" t="s">
        <v>1227</v>
      </c>
      <c r="F830" s="66" t="s">
        <v>412</v>
      </c>
      <c r="G830" s="63" t="s">
        <v>418</v>
      </c>
      <c r="H830" s="65" t="s">
        <v>1228</v>
      </c>
      <c r="I830"/>
    </row>
    <row r="831" spans="1:9">
      <c r="A831" s="31"/>
      <c r="B831" s="46"/>
      <c r="C831" s="63" t="s">
        <v>92</v>
      </c>
      <c r="D831" s="64" t="s">
        <v>1229</v>
      </c>
      <c r="E831" s="64" t="s">
        <v>1230</v>
      </c>
      <c r="F831" s="63" t="s">
        <v>418</v>
      </c>
      <c r="G831" s="63" t="s">
        <v>418</v>
      </c>
      <c r="H831" s="70" t="s">
        <v>1231</v>
      </c>
      <c r="I831"/>
    </row>
    <row r="832" spans="1:9">
      <c r="A832" s="31"/>
      <c r="B832" s="46"/>
      <c r="C832" s="63" t="s">
        <v>92</v>
      </c>
      <c r="D832" s="64" t="s">
        <v>1232</v>
      </c>
      <c r="E832" s="64" t="s">
        <v>1230</v>
      </c>
      <c r="F832" s="66" t="s">
        <v>412</v>
      </c>
      <c r="G832" s="63" t="s">
        <v>418</v>
      </c>
      <c r="H832" s="70" t="s">
        <v>1231</v>
      </c>
      <c r="I832"/>
    </row>
    <row r="833" spans="1:9">
      <c r="A833" s="31"/>
      <c r="B833" s="46"/>
      <c r="C833" s="63" t="s">
        <v>92</v>
      </c>
      <c r="D833" s="64" t="s">
        <v>1233</v>
      </c>
      <c r="E833" s="64" t="s">
        <v>1234</v>
      </c>
      <c r="F833" s="66" t="s">
        <v>412</v>
      </c>
      <c r="G833" s="63" t="s">
        <v>418</v>
      </c>
      <c r="H833" s="70" t="s">
        <v>1235</v>
      </c>
      <c r="I833"/>
    </row>
    <row r="834" spans="1:9">
      <c r="A834" s="47"/>
      <c r="B834" s="48"/>
      <c r="C834" s="63" t="s">
        <v>92</v>
      </c>
      <c r="D834" s="64" t="s">
        <v>1270</v>
      </c>
      <c r="E834" s="64" t="s">
        <v>1271</v>
      </c>
      <c r="F834" s="63" t="s">
        <v>418</v>
      </c>
      <c r="G834" s="63" t="s">
        <v>418</v>
      </c>
      <c r="H834" s="70" t="s">
        <v>1272</v>
      </c>
      <c r="I834"/>
    </row>
    <row r="835" spans="1:9">
      <c r="A835" s="47"/>
      <c r="B835" s="48"/>
      <c r="C835" s="63" t="s">
        <v>92</v>
      </c>
      <c r="D835" s="64" t="s">
        <v>1273</v>
      </c>
      <c r="E835" s="64" t="s">
        <v>1271</v>
      </c>
      <c r="F835" s="66" t="s">
        <v>412</v>
      </c>
      <c r="G835" s="64"/>
      <c r="H835" s="70" t="s">
        <v>1272</v>
      </c>
      <c r="I835"/>
    </row>
    <row r="836" spans="1:9">
      <c r="A836" s="47"/>
      <c r="B836" s="48"/>
      <c r="C836" s="63" t="s">
        <v>92</v>
      </c>
      <c r="D836" s="64" t="s">
        <v>1275</v>
      </c>
      <c r="E836" s="64" t="s">
        <v>1276</v>
      </c>
      <c r="F836" s="63" t="s">
        <v>418</v>
      </c>
      <c r="G836" s="63" t="s">
        <v>418</v>
      </c>
      <c r="H836" s="65" t="s">
        <v>1277</v>
      </c>
      <c r="I836"/>
    </row>
    <row r="837" spans="1:9">
      <c r="A837" s="47"/>
      <c r="B837" s="48"/>
      <c r="C837" s="63" t="s">
        <v>92</v>
      </c>
      <c r="D837" s="64" t="s">
        <v>1278</v>
      </c>
      <c r="E837" s="64" t="s">
        <v>1276</v>
      </c>
      <c r="F837" s="66" t="s">
        <v>412</v>
      </c>
      <c r="G837" s="63" t="s">
        <v>418</v>
      </c>
      <c r="H837" s="65" t="s">
        <v>1277</v>
      </c>
      <c r="I837"/>
    </row>
    <row r="838" spans="1:9">
      <c r="A838" s="47"/>
      <c r="B838" s="48"/>
      <c r="C838" s="63" t="s">
        <v>92</v>
      </c>
      <c r="D838" s="64" t="s">
        <v>1279</v>
      </c>
      <c r="E838" s="64" t="s">
        <v>1280</v>
      </c>
      <c r="F838" s="66" t="s">
        <v>412</v>
      </c>
      <c r="G838" s="63" t="s">
        <v>418</v>
      </c>
      <c r="H838" s="65" t="s">
        <v>1281</v>
      </c>
      <c r="I838"/>
    </row>
    <row r="839" spans="1:9">
      <c r="A839" s="47"/>
      <c r="B839" s="48"/>
      <c r="C839" s="63" t="s">
        <v>92</v>
      </c>
      <c r="D839" s="64" t="s">
        <v>1282</v>
      </c>
      <c r="E839" s="64" t="s">
        <v>1283</v>
      </c>
      <c r="F839" s="63" t="s">
        <v>418</v>
      </c>
      <c r="G839" s="63" t="s">
        <v>418</v>
      </c>
      <c r="H839" s="65" t="s">
        <v>1284</v>
      </c>
      <c r="I839"/>
    </row>
    <row r="840" spans="1:9">
      <c r="A840" s="47"/>
      <c r="B840" s="48"/>
      <c r="C840" s="63" t="s">
        <v>92</v>
      </c>
      <c r="D840" s="64" t="s">
        <v>1285</v>
      </c>
      <c r="E840" s="64" t="s">
        <v>1283</v>
      </c>
      <c r="F840" s="66" t="s">
        <v>412</v>
      </c>
      <c r="G840" s="63" t="s">
        <v>418</v>
      </c>
      <c r="H840" s="65" t="s">
        <v>1284</v>
      </c>
      <c r="I840"/>
    </row>
    <row r="841" spans="1:9">
      <c r="A841" s="47"/>
      <c r="B841" s="48"/>
      <c r="C841" s="63" t="s">
        <v>92</v>
      </c>
      <c r="D841" s="64" t="s">
        <v>1286</v>
      </c>
      <c r="E841" s="64" t="s">
        <v>1287</v>
      </c>
      <c r="F841" s="66" t="s">
        <v>412</v>
      </c>
      <c r="G841" s="63" t="s">
        <v>418</v>
      </c>
      <c r="H841" s="65" t="s">
        <v>1288</v>
      </c>
    </row>
    <row r="842" spans="1:9">
      <c r="A842" s="47"/>
      <c r="B842" s="48"/>
      <c r="C842" s="63" t="s">
        <v>92</v>
      </c>
      <c r="D842" s="64" t="s">
        <v>1289</v>
      </c>
      <c r="E842" s="64" t="s">
        <v>1290</v>
      </c>
      <c r="F842" s="66" t="s">
        <v>412</v>
      </c>
      <c r="G842" s="63" t="s">
        <v>418</v>
      </c>
      <c r="H842" s="65" t="s">
        <v>1291</v>
      </c>
    </row>
    <row r="843" spans="1:9">
      <c r="A843" s="47"/>
      <c r="B843" s="48"/>
      <c r="C843" s="63" t="s">
        <v>92</v>
      </c>
      <c r="D843" s="64" t="s">
        <v>1292</v>
      </c>
      <c r="E843" s="64" t="s">
        <v>1293</v>
      </c>
      <c r="F843" s="66" t="s">
        <v>412</v>
      </c>
      <c r="G843" s="63" t="s">
        <v>418</v>
      </c>
      <c r="H843" s="65" t="s">
        <v>1294</v>
      </c>
    </row>
    <row r="844" spans="1:9">
      <c r="A844" s="47"/>
      <c r="B844" s="48"/>
      <c r="C844" s="63" t="s">
        <v>92</v>
      </c>
      <c r="D844" s="64" t="s">
        <v>1295</v>
      </c>
      <c r="E844" s="64" t="s">
        <v>1296</v>
      </c>
      <c r="F844" s="63" t="s">
        <v>418</v>
      </c>
      <c r="G844" s="63" t="s">
        <v>418</v>
      </c>
      <c r="H844" s="65" t="s">
        <v>1297</v>
      </c>
    </row>
    <row r="845" spans="1:9">
      <c r="A845" s="47"/>
      <c r="B845" s="48"/>
      <c r="C845" s="63" t="s">
        <v>92</v>
      </c>
      <c r="D845" s="64" t="s">
        <v>1298</v>
      </c>
      <c r="E845" s="64" t="s">
        <v>1296</v>
      </c>
      <c r="F845" s="66" t="s">
        <v>412</v>
      </c>
      <c r="G845" s="63" t="s">
        <v>418</v>
      </c>
      <c r="H845" s="65" t="s">
        <v>1297</v>
      </c>
    </row>
    <row r="846" spans="1:9">
      <c r="A846" s="47"/>
      <c r="B846" s="48"/>
      <c r="C846" s="63" t="s">
        <v>92</v>
      </c>
      <c r="D846" s="64" t="s">
        <v>1299</v>
      </c>
      <c r="E846" s="64" t="s">
        <v>1300</v>
      </c>
      <c r="F846" s="63" t="s">
        <v>418</v>
      </c>
      <c r="G846" s="63" t="s">
        <v>418</v>
      </c>
      <c r="H846" s="65" t="s">
        <v>1301</v>
      </c>
    </row>
    <row r="847" spans="1:9">
      <c r="A847" s="47"/>
      <c r="B847" s="48"/>
      <c r="C847" s="63" t="s">
        <v>92</v>
      </c>
      <c r="D847" s="64" t="s">
        <v>1302</v>
      </c>
      <c r="E847" s="64" t="s">
        <v>1300</v>
      </c>
      <c r="F847" s="66" t="s">
        <v>412</v>
      </c>
      <c r="G847" s="63" t="s">
        <v>418</v>
      </c>
      <c r="H847" s="65" t="s">
        <v>1301</v>
      </c>
    </row>
    <row r="848" spans="1:9">
      <c r="A848" s="47"/>
      <c r="B848" s="48"/>
      <c r="C848" s="63" t="s">
        <v>92</v>
      </c>
      <c r="D848" s="64" t="s">
        <v>1303</v>
      </c>
      <c r="E848" s="64" t="s">
        <v>1304</v>
      </c>
      <c r="F848" s="66" t="s">
        <v>412</v>
      </c>
      <c r="G848" s="63" t="s">
        <v>418</v>
      </c>
      <c r="H848" s="65" t="s">
        <v>1305</v>
      </c>
    </row>
    <row r="849" spans="1:8">
      <c r="A849" s="47"/>
      <c r="B849" s="48"/>
      <c r="C849" s="63" t="s">
        <v>92</v>
      </c>
      <c r="D849" s="64" t="s">
        <v>1306</v>
      </c>
      <c r="E849" s="64" t="s">
        <v>1307</v>
      </c>
      <c r="F849" s="66" t="s">
        <v>412</v>
      </c>
      <c r="G849" s="63" t="s">
        <v>418</v>
      </c>
      <c r="H849" s="65" t="s">
        <v>1308</v>
      </c>
    </row>
    <row r="850" spans="1:8">
      <c r="A850" s="47"/>
      <c r="B850" s="48"/>
      <c r="C850" s="63" t="s">
        <v>92</v>
      </c>
      <c r="D850" s="64" t="s">
        <v>1309</v>
      </c>
      <c r="E850" s="64" t="s">
        <v>1310</v>
      </c>
      <c r="F850" s="66" t="s">
        <v>412</v>
      </c>
      <c r="G850" s="63" t="s">
        <v>418</v>
      </c>
      <c r="H850" s="65" t="s">
        <v>1311</v>
      </c>
    </row>
    <row r="851" spans="1:8">
      <c r="A851" s="47"/>
      <c r="B851" s="48"/>
      <c r="C851" s="63" t="s">
        <v>92</v>
      </c>
      <c r="D851" s="68" t="s">
        <v>1316</v>
      </c>
      <c r="E851" s="64" t="s">
        <v>1317</v>
      </c>
      <c r="F851" s="66" t="s">
        <v>412</v>
      </c>
      <c r="G851" s="63" t="s">
        <v>418</v>
      </c>
      <c r="H851" s="65" t="s">
        <v>1318</v>
      </c>
    </row>
    <row r="852" spans="1:8">
      <c r="A852" s="47"/>
      <c r="B852" s="48"/>
      <c r="C852" s="63" t="s">
        <v>92</v>
      </c>
      <c r="D852" s="68" t="s">
        <v>1582</v>
      </c>
      <c r="E852" s="64" t="s">
        <v>1317</v>
      </c>
      <c r="F852" s="63" t="s">
        <v>418</v>
      </c>
      <c r="G852" s="63" t="s">
        <v>418</v>
      </c>
      <c r="H852" s="65" t="s">
        <v>1318</v>
      </c>
    </row>
    <row r="853" spans="1:8">
      <c r="A853" s="47"/>
      <c r="B853" s="48"/>
      <c r="C853" s="63" t="s">
        <v>92</v>
      </c>
      <c r="D853" s="68" t="s">
        <v>1583</v>
      </c>
      <c r="E853" s="64" t="s">
        <v>1317</v>
      </c>
      <c r="F853" s="63" t="s">
        <v>418</v>
      </c>
      <c r="G853" s="63" t="s">
        <v>418</v>
      </c>
      <c r="H853" s="65" t="s">
        <v>1318</v>
      </c>
    </row>
    <row r="854" spans="1:8">
      <c r="A854" s="47"/>
      <c r="B854" s="48"/>
      <c r="C854" s="63" t="s">
        <v>92</v>
      </c>
      <c r="D854" s="68" t="s">
        <v>1584</v>
      </c>
      <c r="E854" s="64" t="s">
        <v>1317</v>
      </c>
      <c r="F854" s="63" t="s">
        <v>418</v>
      </c>
      <c r="G854" s="63" t="s">
        <v>418</v>
      </c>
      <c r="H854" s="65" t="s">
        <v>1318</v>
      </c>
    </row>
    <row r="855" spans="1:8">
      <c r="A855" s="47"/>
      <c r="B855" s="48"/>
      <c r="C855" s="63" t="s">
        <v>92</v>
      </c>
      <c r="D855" s="68" t="s">
        <v>1585</v>
      </c>
      <c r="E855" s="64" t="s">
        <v>1317</v>
      </c>
      <c r="F855" s="63" t="s">
        <v>418</v>
      </c>
      <c r="G855" s="63" t="s">
        <v>418</v>
      </c>
      <c r="H855" s="65" t="s">
        <v>1318</v>
      </c>
    </row>
    <row r="856" spans="1:8">
      <c r="A856" s="47"/>
      <c r="B856" s="48"/>
      <c r="C856" s="63" t="s">
        <v>92</v>
      </c>
      <c r="D856" s="68" t="s">
        <v>1586</v>
      </c>
      <c r="E856" s="64" t="s">
        <v>1317</v>
      </c>
      <c r="F856" s="63" t="s">
        <v>418</v>
      </c>
      <c r="G856" s="63" t="s">
        <v>418</v>
      </c>
      <c r="H856" s="65" t="s">
        <v>1318</v>
      </c>
    </row>
    <row r="857" spans="1:8">
      <c r="A857" s="47"/>
      <c r="B857" s="48"/>
      <c r="C857" s="63" t="s">
        <v>92</v>
      </c>
      <c r="D857" s="68" t="s">
        <v>1587</v>
      </c>
      <c r="E857" s="64" t="s">
        <v>1317</v>
      </c>
      <c r="F857" s="63" t="s">
        <v>418</v>
      </c>
      <c r="G857" s="63" t="s">
        <v>418</v>
      </c>
      <c r="H857" s="65" t="s">
        <v>1318</v>
      </c>
    </row>
    <row r="858" spans="1:8">
      <c r="A858" s="47"/>
      <c r="B858" s="48"/>
      <c r="C858" s="63" t="s">
        <v>92</v>
      </c>
      <c r="D858" s="64" t="s">
        <v>1312</v>
      </c>
      <c r="E858" s="64" t="s">
        <v>1313</v>
      </c>
      <c r="F858" s="63" t="s">
        <v>418</v>
      </c>
      <c r="G858" s="63" t="s">
        <v>418</v>
      </c>
      <c r="H858" s="65" t="s">
        <v>1314</v>
      </c>
    </row>
    <row r="859" spans="1:8">
      <c r="A859" s="47"/>
      <c r="B859" s="48"/>
      <c r="C859" s="63" t="s">
        <v>92</v>
      </c>
      <c r="D859" s="64" t="s">
        <v>1315</v>
      </c>
      <c r="E859" s="64" t="s">
        <v>1313</v>
      </c>
      <c r="F859" s="66" t="s">
        <v>412</v>
      </c>
      <c r="G859" s="63" t="s">
        <v>418</v>
      </c>
      <c r="H859" s="65" t="s">
        <v>1314</v>
      </c>
    </row>
    <row r="860" spans="1:8">
      <c r="A860" s="47"/>
      <c r="B860" s="48"/>
      <c r="C860" s="63" t="s">
        <v>92</v>
      </c>
      <c r="D860" s="64" t="s">
        <v>1352</v>
      </c>
      <c r="E860" s="64" t="s">
        <v>1353</v>
      </c>
      <c r="F860" s="66" t="s">
        <v>412</v>
      </c>
      <c r="G860" s="63" t="s">
        <v>418</v>
      </c>
      <c r="H860" s="65" t="s">
        <v>1354</v>
      </c>
    </row>
    <row r="861" spans="1:8">
      <c r="A861" s="47"/>
      <c r="B861" s="48"/>
      <c r="C861" s="63" t="s">
        <v>92</v>
      </c>
      <c r="D861" s="64" t="s">
        <v>1355</v>
      </c>
      <c r="E861" s="64" t="s">
        <v>1356</v>
      </c>
      <c r="F861" s="66" t="s">
        <v>412</v>
      </c>
      <c r="G861" s="63" t="s">
        <v>418</v>
      </c>
      <c r="H861" s="65" t="s">
        <v>1357</v>
      </c>
    </row>
    <row r="862" spans="1:8">
      <c r="A862" s="47"/>
      <c r="B862" s="48"/>
      <c r="C862" s="63" t="s">
        <v>92</v>
      </c>
      <c r="D862" s="64" t="s">
        <v>1358</v>
      </c>
      <c r="E862" s="64" t="s">
        <v>1359</v>
      </c>
      <c r="F862" s="63" t="s">
        <v>418</v>
      </c>
      <c r="G862" s="63" t="s">
        <v>418</v>
      </c>
      <c r="H862" s="65" t="s">
        <v>1360</v>
      </c>
    </row>
    <row r="863" spans="1:8">
      <c r="A863" s="47"/>
      <c r="B863" s="48"/>
      <c r="C863" s="63" t="s">
        <v>92</v>
      </c>
      <c r="D863" s="64" t="s">
        <v>1361</v>
      </c>
      <c r="E863" s="64" t="s">
        <v>1359</v>
      </c>
      <c r="F863" s="66" t="s">
        <v>412</v>
      </c>
      <c r="G863" s="63" t="s">
        <v>418</v>
      </c>
      <c r="H863" s="65" t="s">
        <v>1360</v>
      </c>
    </row>
    <row r="864" spans="1:8">
      <c r="A864" s="47"/>
      <c r="B864" s="48"/>
      <c r="C864" s="63" t="s">
        <v>92</v>
      </c>
      <c r="D864" s="64" t="s">
        <v>1362</v>
      </c>
      <c r="E864" s="64" t="s">
        <v>1363</v>
      </c>
      <c r="F864" s="66" t="s">
        <v>412</v>
      </c>
      <c r="G864" s="63" t="s">
        <v>418</v>
      </c>
      <c r="H864" s="65" t="s">
        <v>1364</v>
      </c>
    </row>
    <row r="865" spans="1:8">
      <c r="A865" s="47"/>
      <c r="B865" s="48"/>
      <c r="C865" s="63" t="s">
        <v>92</v>
      </c>
      <c r="D865" s="64" t="s">
        <v>1365</v>
      </c>
      <c r="E865" s="64" t="s">
        <v>1366</v>
      </c>
      <c r="F865" s="66" t="s">
        <v>412</v>
      </c>
      <c r="G865" s="63" t="s">
        <v>418</v>
      </c>
      <c r="H865" s="65" t="s">
        <v>1367</v>
      </c>
    </row>
    <row r="866" spans="1:8">
      <c r="A866" s="47"/>
      <c r="B866" s="48"/>
      <c r="C866" s="63" t="s">
        <v>92</v>
      </c>
      <c r="D866" s="66" t="s">
        <v>1570</v>
      </c>
      <c r="E866" s="68" t="s">
        <v>1571</v>
      </c>
      <c r="F866" s="66" t="s">
        <v>95</v>
      </c>
      <c r="G866" s="66" t="s">
        <v>408</v>
      </c>
      <c r="H866" s="69" t="s">
        <v>1572</v>
      </c>
    </row>
    <row r="867" spans="1:8">
      <c r="A867" s="47"/>
      <c r="B867" s="48"/>
      <c r="C867" s="63" t="s">
        <v>92</v>
      </c>
      <c r="D867" s="66" t="s">
        <v>1573</v>
      </c>
      <c r="E867" s="68" t="s">
        <v>1574</v>
      </c>
      <c r="F867" s="66" t="s">
        <v>95</v>
      </c>
      <c r="G867" s="66" t="s">
        <v>83</v>
      </c>
      <c r="H867" s="69" t="s">
        <v>1575</v>
      </c>
    </row>
    <row r="868" spans="1:8">
      <c r="A868" s="47"/>
      <c r="B868" s="48"/>
      <c r="C868" s="63" t="s">
        <v>92</v>
      </c>
      <c r="D868" s="66" t="s">
        <v>1540</v>
      </c>
      <c r="E868" s="66" t="s">
        <v>1541</v>
      </c>
      <c r="F868" s="66" t="s">
        <v>95</v>
      </c>
      <c r="G868" s="66" t="s">
        <v>408</v>
      </c>
      <c r="H868" s="67" t="s">
        <v>1542</v>
      </c>
    </row>
    <row r="869" spans="1:8">
      <c r="A869" s="47"/>
      <c r="B869" s="48"/>
      <c r="C869" s="63" t="s">
        <v>92</v>
      </c>
      <c r="D869" s="66" t="s">
        <v>1543</v>
      </c>
      <c r="E869" s="66" t="s">
        <v>1544</v>
      </c>
      <c r="F869" s="66" t="s">
        <v>95</v>
      </c>
      <c r="G869" s="66" t="s">
        <v>83</v>
      </c>
      <c r="H869" s="67" t="s">
        <v>1545</v>
      </c>
    </row>
    <row r="870" spans="1:8">
      <c r="A870" s="47"/>
      <c r="B870" s="48"/>
      <c r="C870" s="63" t="s">
        <v>92</v>
      </c>
      <c r="D870" s="66" t="s">
        <v>1561</v>
      </c>
      <c r="E870" s="66" t="s">
        <v>1562</v>
      </c>
      <c r="F870" s="66" t="s">
        <v>95</v>
      </c>
      <c r="G870" s="66" t="s">
        <v>408</v>
      </c>
      <c r="H870" s="67" t="s">
        <v>1563</v>
      </c>
    </row>
    <row r="871" spans="1:8">
      <c r="A871" s="47"/>
      <c r="B871" s="48"/>
      <c r="C871" s="63" t="s">
        <v>92</v>
      </c>
      <c r="D871" s="66" t="s">
        <v>1564</v>
      </c>
      <c r="E871" s="66" t="s">
        <v>1565</v>
      </c>
      <c r="F871" s="66" t="s">
        <v>95</v>
      </c>
      <c r="G871" s="66" t="s">
        <v>83</v>
      </c>
      <c r="H871" s="67" t="s">
        <v>1566</v>
      </c>
    </row>
    <row r="872" spans="1:8">
      <c r="A872" s="47"/>
      <c r="B872" s="48"/>
      <c r="C872" s="63" t="s">
        <v>92</v>
      </c>
      <c r="D872" s="66" t="s">
        <v>1576</v>
      </c>
      <c r="E872" s="66" t="s">
        <v>1577</v>
      </c>
      <c r="F872" s="66" t="s">
        <v>95</v>
      </c>
      <c r="G872" s="66" t="s">
        <v>408</v>
      </c>
      <c r="H872" s="67" t="s">
        <v>1578</v>
      </c>
    </row>
    <row r="873" spans="1:8">
      <c r="A873" s="47"/>
      <c r="B873" s="48"/>
      <c r="C873" s="63" t="s">
        <v>92</v>
      </c>
      <c r="D873" s="66" t="s">
        <v>1528</v>
      </c>
      <c r="E873" s="66" t="s">
        <v>1529</v>
      </c>
      <c r="F873" s="66" t="s">
        <v>95</v>
      </c>
      <c r="G873" s="66" t="s">
        <v>413</v>
      </c>
      <c r="H873" s="67" t="s">
        <v>1530</v>
      </c>
    </row>
    <row r="874" spans="1:8">
      <c r="A874" s="47"/>
      <c r="B874" s="48"/>
      <c r="C874" s="63" t="s">
        <v>92</v>
      </c>
      <c r="D874" s="66" t="s">
        <v>1531</v>
      </c>
      <c r="E874" s="66" t="s">
        <v>1532</v>
      </c>
      <c r="F874" s="66" t="s">
        <v>95</v>
      </c>
      <c r="G874" s="66" t="s">
        <v>413</v>
      </c>
      <c r="H874" s="67" t="s">
        <v>1533</v>
      </c>
    </row>
    <row r="875" spans="1:8">
      <c r="A875" s="47"/>
      <c r="B875" s="48"/>
      <c r="C875" s="63" t="s">
        <v>92</v>
      </c>
      <c r="D875" s="66" t="s">
        <v>1534</v>
      </c>
      <c r="E875" s="66" t="s">
        <v>1535</v>
      </c>
      <c r="F875" s="66" t="s">
        <v>95</v>
      </c>
      <c r="G875" s="66" t="s">
        <v>413</v>
      </c>
      <c r="H875" s="67" t="s">
        <v>1536</v>
      </c>
    </row>
    <row r="876" spans="1:8">
      <c r="A876" s="47"/>
      <c r="B876" s="48"/>
      <c r="C876" s="63" t="s">
        <v>92</v>
      </c>
      <c r="D876" s="66" t="s">
        <v>1537</v>
      </c>
      <c r="E876" s="66" t="s">
        <v>1538</v>
      </c>
      <c r="F876" s="66" t="s">
        <v>95</v>
      </c>
      <c r="G876" s="66" t="s">
        <v>413</v>
      </c>
      <c r="H876" s="67" t="s">
        <v>1539</v>
      </c>
    </row>
    <row r="877" spans="1:8">
      <c r="C877" s="63" t="s">
        <v>92</v>
      </c>
      <c r="D877" s="66" t="s">
        <v>1546</v>
      </c>
      <c r="E877" s="66" t="s">
        <v>1547</v>
      </c>
      <c r="F877" s="66" t="s">
        <v>95</v>
      </c>
      <c r="G877" s="66" t="s">
        <v>413</v>
      </c>
      <c r="H877" s="67" t="s">
        <v>1548</v>
      </c>
    </row>
    <row r="878" spans="1:8">
      <c r="C878" s="63" t="s">
        <v>92</v>
      </c>
      <c r="D878" s="66" t="s">
        <v>1549</v>
      </c>
      <c r="E878" s="66" t="s">
        <v>1550</v>
      </c>
      <c r="F878" s="66" t="s">
        <v>95</v>
      </c>
      <c r="G878" s="66" t="s">
        <v>413</v>
      </c>
      <c r="H878" s="67" t="s">
        <v>1551</v>
      </c>
    </row>
    <row r="879" spans="1:8">
      <c r="A879" s="47"/>
      <c r="B879" s="48"/>
      <c r="C879" s="63" t="s">
        <v>92</v>
      </c>
      <c r="D879" s="66" t="s">
        <v>1552</v>
      </c>
      <c r="E879" s="66" t="s">
        <v>1553</v>
      </c>
      <c r="F879" s="66" t="s">
        <v>95</v>
      </c>
      <c r="G879" s="66" t="s">
        <v>413</v>
      </c>
      <c r="H879" s="67" t="s">
        <v>1554</v>
      </c>
    </row>
    <row r="880" spans="1:8">
      <c r="A880" s="47"/>
      <c r="B880" s="48"/>
      <c r="C880" s="63" t="s">
        <v>92</v>
      </c>
      <c r="D880" s="66" t="s">
        <v>1555</v>
      </c>
      <c r="E880" s="66" t="s">
        <v>1556</v>
      </c>
      <c r="F880" s="66" t="s">
        <v>95</v>
      </c>
      <c r="G880" s="66" t="s">
        <v>413</v>
      </c>
      <c r="H880" s="67" t="s">
        <v>1557</v>
      </c>
    </row>
    <row r="881" spans="1:8">
      <c r="A881" s="47"/>
      <c r="B881" s="48"/>
      <c r="C881" s="63" t="s">
        <v>92</v>
      </c>
      <c r="D881" s="66" t="s">
        <v>1558</v>
      </c>
      <c r="E881" s="66" t="s">
        <v>1559</v>
      </c>
      <c r="F881" s="66" t="s">
        <v>95</v>
      </c>
      <c r="G881" s="66" t="s">
        <v>413</v>
      </c>
      <c r="H881" s="67" t="s">
        <v>1560</v>
      </c>
    </row>
    <row r="882" spans="1:8">
      <c r="A882" s="47"/>
      <c r="B882" s="48"/>
      <c r="C882" s="63" t="s">
        <v>92</v>
      </c>
      <c r="D882" s="66" t="s">
        <v>1567</v>
      </c>
      <c r="E882" s="66" t="s">
        <v>1568</v>
      </c>
      <c r="F882" s="66" t="s">
        <v>95</v>
      </c>
      <c r="G882" s="66" t="s">
        <v>413</v>
      </c>
      <c r="H882" s="67" t="s">
        <v>1569</v>
      </c>
    </row>
    <row r="883" spans="1:8">
      <c r="A883" s="47"/>
      <c r="B883" s="48"/>
      <c r="C883" s="63" t="s">
        <v>92</v>
      </c>
      <c r="D883" s="66" t="s">
        <v>786</v>
      </c>
      <c r="E883" s="66" t="s">
        <v>787</v>
      </c>
      <c r="F883" s="66" t="s">
        <v>412</v>
      </c>
      <c r="G883" s="66" t="s">
        <v>440</v>
      </c>
      <c r="H883" s="67" t="s">
        <v>788</v>
      </c>
    </row>
    <row r="884" spans="1:8">
      <c r="A884" s="47"/>
      <c r="B884" s="48"/>
      <c r="C884" s="63" t="s">
        <v>92</v>
      </c>
      <c r="D884" s="66" t="s">
        <v>792</v>
      </c>
      <c r="E884" s="66" t="s">
        <v>793</v>
      </c>
      <c r="F884" s="66" t="s">
        <v>412</v>
      </c>
      <c r="G884" s="66" t="s">
        <v>440</v>
      </c>
      <c r="H884" s="67" t="s">
        <v>794</v>
      </c>
    </row>
    <row r="885" spans="1:8">
      <c r="A885" s="47"/>
      <c r="B885" s="48"/>
      <c r="C885" s="63" t="s">
        <v>92</v>
      </c>
      <c r="D885" s="66" t="s">
        <v>789</v>
      </c>
      <c r="E885" s="66" t="s">
        <v>790</v>
      </c>
      <c r="F885" s="66" t="s">
        <v>412</v>
      </c>
      <c r="G885" s="66" t="s">
        <v>440</v>
      </c>
      <c r="H885" s="67" t="s">
        <v>791</v>
      </c>
    </row>
    <row r="886" spans="1:8">
      <c r="A886" s="47"/>
      <c r="B886" s="48"/>
      <c r="C886" s="63" t="s">
        <v>92</v>
      </c>
      <c r="D886" s="66" t="s">
        <v>795</v>
      </c>
      <c r="E886" s="66" t="s">
        <v>796</v>
      </c>
      <c r="F886" s="66" t="s">
        <v>412</v>
      </c>
      <c r="G886" s="66" t="s">
        <v>440</v>
      </c>
      <c r="H886" s="67" t="s">
        <v>797</v>
      </c>
    </row>
    <row r="887" spans="1:8">
      <c r="A887" s="31"/>
      <c r="B887" s="46"/>
      <c r="C887" s="63" t="s">
        <v>1588</v>
      </c>
      <c r="D887" s="63" t="s">
        <v>780</v>
      </c>
      <c r="E887" s="63" t="s">
        <v>2056</v>
      </c>
      <c r="F887" s="64" t="s">
        <v>1641</v>
      </c>
      <c r="G887" s="64" t="s">
        <v>408</v>
      </c>
      <c r="H887" s="65" t="s">
        <v>2057</v>
      </c>
    </row>
    <row r="888" spans="1:8">
      <c r="A888" s="47"/>
      <c r="B888" s="48"/>
      <c r="C888" s="63" t="s">
        <v>1588</v>
      </c>
      <c r="D888" s="68" t="s">
        <v>1589</v>
      </c>
      <c r="E888" s="63" t="s">
        <v>417</v>
      </c>
      <c r="F888" s="66" t="s">
        <v>412</v>
      </c>
      <c r="G888" s="63" t="s">
        <v>418</v>
      </c>
      <c r="H888" s="70" t="s">
        <v>419</v>
      </c>
    </row>
    <row r="889" spans="1:8">
      <c r="A889" s="47"/>
      <c r="B889" s="48"/>
      <c r="C889" s="63" t="s">
        <v>1588</v>
      </c>
      <c r="D889" s="68" t="s">
        <v>1590</v>
      </c>
      <c r="E889" s="63" t="s">
        <v>417</v>
      </c>
      <c r="F889" s="66" t="s">
        <v>412</v>
      </c>
      <c r="G889" s="63" t="s">
        <v>418</v>
      </c>
      <c r="H889" s="70" t="s">
        <v>419</v>
      </c>
    </row>
    <row r="890" spans="1:8">
      <c r="A890" s="47"/>
      <c r="B890" s="48"/>
      <c r="C890" s="63" t="s">
        <v>1588</v>
      </c>
      <c r="D890" s="68" t="s">
        <v>1591</v>
      </c>
      <c r="E890" s="63" t="s">
        <v>417</v>
      </c>
      <c r="F890" s="66" t="s">
        <v>412</v>
      </c>
      <c r="G890" s="63" t="s">
        <v>418</v>
      </c>
      <c r="H890" s="70" t="s">
        <v>419</v>
      </c>
    </row>
    <row r="891" spans="1:8">
      <c r="A891" s="47"/>
      <c r="B891" s="48"/>
      <c r="C891" s="63" t="s">
        <v>1588</v>
      </c>
      <c r="D891" s="68" t="s">
        <v>481</v>
      </c>
      <c r="E891" s="63" t="s">
        <v>417</v>
      </c>
      <c r="F891" s="66" t="s">
        <v>412</v>
      </c>
      <c r="G891" s="63" t="s">
        <v>418</v>
      </c>
      <c r="H891" s="70" t="s">
        <v>419</v>
      </c>
    </row>
    <row r="892" spans="1:8">
      <c r="A892" s="47"/>
      <c r="B892" s="48"/>
      <c r="C892" s="63" t="s">
        <v>1588</v>
      </c>
      <c r="D892" s="68" t="s">
        <v>1592</v>
      </c>
      <c r="E892" s="63" t="s">
        <v>417</v>
      </c>
      <c r="F892" s="66" t="s">
        <v>412</v>
      </c>
      <c r="G892" s="63" t="s">
        <v>418</v>
      </c>
      <c r="H892" s="70" t="s">
        <v>419</v>
      </c>
    </row>
    <row r="893" spans="1:8">
      <c r="A893" s="47"/>
      <c r="B893" s="48"/>
      <c r="C893" s="63" t="s">
        <v>1588</v>
      </c>
      <c r="D893" s="68" t="s">
        <v>1593</v>
      </c>
      <c r="E893" s="63" t="s">
        <v>417</v>
      </c>
      <c r="F893" s="66" t="s">
        <v>412</v>
      </c>
      <c r="G893" s="63" t="s">
        <v>418</v>
      </c>
      <c r="H893" s="70" t="s">
        <v>419</v>
      </c>
    </row>
    <row r="894" spans="1:8">
      <c r="A894" s="47"/>
      <c r="B894" s="48"/>
      <c r="C894" s="63" t="s">
        <v>1588</v>
      </c>
      <c r="D894" s="68" t="s">
        <v>1594</v>
      </c>
      <c r="E894" s="63" t="s">
        <v>417</v>
      </c>
      <c r="F894" s="66" t="s">
        <v>412</v>
      </c>
      <c r="G894" s="63" t="s">
        <v>418</v>
      </c>
      <c r="H894" s="70" t="s">
        <v>419</v>
      </c>
    </row>
    <row r="895" spans="1:8">
      <c r="A895" s="47"/>
      <c r="B895" s="48"/>
      <c r="C895" s="63" t="s">
        <v>1588</v>
      </c>
      <c r="D895" s="68" t="s">
        <v>1595</v>
      </c>
      <c r="E895" s="63" t="s">
        <v>417</v>
      </c>
      <c r="F895" s="66" t="s">
        <v>412</v>
      </c>
      <c r="G895" s="63" t="s">
        <v>418</v>
      </c>
      <c r="H895" s="70" t="s">
        <v>419</v>
      </c>
    </row>
    <row r="896" spans="1:8">
      <c r="A896" s="47"/>
      <c r="B896" s="48"/>
      <c r="C896" s="63" t="s">
        <v>1588</v>
      </c>
      <c r="D896" s="68" t="s">
        <v>1596</v>
      </c>
      <c r="E896" s="63" t="s">
        <v>417</v>
      </c>
      <c r="F896" s="66" t="s">
        <v>412</v>
      </c>
      <c r="G896" s="63" t="s">
        <v>418</v>
      </c>
      <c r="H896" s="70" t="s">
        <v>419</v>
      </c>
    </row>
    <row r="897" spans="1:8">
      <c r="A897" s="47"/>
      <c r="B897" s="48"/>
      <c r="C897" s="63" t="s">
        <v>1588</v>
      </c>
      <c r="D897" s="68" t="s">
        <v>1044</v>
      </c>
      <c r="E897" s="63" t="s">
        <v>417</v>
      </c>
      <c r="F897" s="66" t="s">
        <v>412</v>
      </c>
      <c r="G897" s="63" t="s">
        <v>418</v>
      </c>
      <c r="H897" s="70" t="s">
        <v>419</v>
      </c>
    </row>
    <row r="898" spans="1:8">
      <c r="A898" s="47"/>
      <c r="B898" s="48"/>
      <c r="C898" s="63" t="s">
        <v>1588</v>
      </c>
      <c r="D898" s="68" t="s">
        <v>1597</v>
      </c>
      <c r="E898" s="63" t="s">
        <v>417</v>
      </c>
      <c r="F898" s="66" t="s">
        <v>412</v>
      </c>
      <c r="G898" s="63" t="s">
        <v>418</v>
      </c>
      <c r="H898" s="70" t="s">
        <v>419</v>
      </c>
    </row>
    <row r="899" spans="1:8">
      <c r="A899" s="47"/>
      <c r="B899" s="48"/>
      <c r="C899" s="63" t="s">
        <v>1588</v>
      </c>
      <c r="D899" s="68" t="s">
        <v>1598</v>
      </c>
      <c r="E899" s="63" t="s">
        <v>417</v>
      </c>
      <c r="F899" s="66" t="s">
        <v>412</v>
      </c>
      <c r="G899" s="63" t="s">
        <v>418</v>
      </c>
      <c r="H899" s="70" t="s">
        <v>419</v>
      </c>
    </row>
    <row r="900" spans="1:8">
      <c r="A900" s="47"/>
      <c r="B900" s="48"/>
      <c r="C900" s="63" t="s">
        <v>1588</v>
      </c>
      <c r="D900" s="68" t="s">
        <v>1599</v>
      </c>
      <c r="E900" s="63" t="s">
        <v>417</v>
      </c>
      <c r="F900" s="66" t="s">
        <v>412</v>
      </c>
      <c r="G900" s="63" t="s">
        <v>418</v>
      </c>
      <c r="H900" s="70" t="s">
        <v>419</v>
      </c>
    </row>
    <row r="901" spans="1:8">
      <c r="A901" s="47"/>
      <c r="B901" s="48"/>
      <c r="C901" s="63" t="s">
        <v>1588</v>
      </c>
      <c r="D901" s="68" t="s">
        <v>1600</v>
      </c>
      <c r="E901" s="63" t="s">
        <v>417</v>
      </c>
      <c r="F901" s="66" t="s">
        <v>412</v>
      </c>
      <c r="G901" s="63" t="s">
        <v>418</v>
      </c>
      <c r="H901" s="70" t="s">
        <v>419</v>
      </c>
    </row>
    <row r="902" spans="1:8">
      <c r="A902" s="47"/>
      <c r="B902" s="48"/>
      <c r="C902" s="63" t="s">
        <v>1588</v>
      </c>
      <c r="D902" s="68" t="s">
        <v>686</v>
      </c>
      <c r="E902" s="63" t="s">
        <v>417</v>
      </c>
      <c r="F902" s="66" t="s">
        <v>412</v>
      </c>
      <c r="G902" s="63" t="s">
        <v>418</v>
      </c>
      <c r="H902" s="70" t="s">
        <v>419</v>
      </c>
    </row>
    <row r="903" spans="1:8">
      <c r="A903" s="47"/>
      <c r="B903" s="48"/>
      <c r="C903" s="63" t="s">
        <v>1588</v>
      </c>
      <c r="D903" s="68" t="s">
        <v>1601</v>
      </c>
      <c r="E903" s="63" t="s">
        <v>417</v>
      </c>
      <c r="F903" s="66" t="s">
        <v>412</v>
      </c>
      <c r="G903" s="63" t="s">
        <v>418</v>
      </c>
      <c r="H903" s="70" t="s">
        <v>419</v>
      </c>
    </row>
    <row r="904" spans="1:8">
      <c r="A904" s="47"/>
      <c r="B904" s="48"/>
      <c r="C904" s="63" t="s">
        <v>1588</v>
      </c>
      <c r="D904" s="68" t="s">
        <v>1602</v>
      </c>
      <c r="E904" s="63" t="s">
        <v>417</v>
      </c>
      <c r="F904" s="66" t="s">
        <v>412</v>
      </c>
      <c r="G904" s="63" t="s">
        <v>418</v>
      </c>
      <c r="H904" s="70" t="s">
        <v>419</v>
      </c>
    </row>
    <row r="905" spans="1:8">
      <c r="A905" s="47"/>
      <c r="B905" s="48"/>
      <c r="C905" s="63" t="s">
        <v>1588</v>
      </c>
      <c r="D905" s="68" t="s">
        <v>1603</v>
      </c>
      <c r="E905" s="63" t="s">
        <v>417</v>
      </c>
      <c r="F905" s="66" t="s">
        <v>412</v>
      </c>
      <c r="G905" s="63" t="s">
        <v>418</v>
      </c>
      <c r="H905" s="70" t="s">
        <v>419</v>
      </c>
    </row>
    <row r="906" spans="1:8">
      <c r="A906" s="47"/>
      <c r="B906" s="48"/>
      <c r="C906" s="63" t="s">
        <v>1588</v>
      </c>
      <c r="D906" s="68" t="s">
        <v>1604</v>
      </c>
      <c r="E906" s="63" t="s">
        <v>417</v>
      </c>
      <c r="F906" s="66" t="s">
        <v>412</v>
      </c>
      <c r="G906" s="63" t="s">
        <v>418</v>
      </c>
      <c r="H906" s="70" t="s">
        <v>419</v>
      </c>
    </row>
    <row r="907" spans="1:8">
      <c r="A907" s="47"/>
      <c r="B907" s="48"/>
      <c r="C907" s="63" t="s">
        <v>1588</v>
      </c>
      <c r="D907" s="68" t="s">
        <v>1605</v>
      </c>
      <c r="E907" s="63" t="s">
        <v>417</v>
      </c>
      <c r="F907" s="66" t="s">
        <v>412</v>
      </c>
      <c r="G907" s="63" t="s">
        <v>418</v>
      </c>
      <c r="H907" s="70" t="s">
        <v>419</v>
      </c>
    </row>
    <row r="908" spans="1:8">
      <c r="A908" s="47"/>
      <c r="B908" s="48"/>
      <c r="C908" s="63" t="s">
        <v>1588</v>
      </c>
      <c r="D908" s="68" t="s">
        <v>1606</v>
      </c>
      <c r="E908" s="63" t="s">
        <v>417</v>
      </c>
      <c r="F908" s="66" t="s">
        <v>412</v>
      </c>
      <c r="G908" s="63" t="s">
        <v>418</v>
      </c>
      <c r="H908" s="70" t="s">
        <v>419</v>
      </c>
    </row>
    <row r="909" spans="1:8">
      <c r="A909" s="47"/>
      <c r="B909" s="48"/>
      <c r="C909" s="63" t="s">
        <v>1588</v>
      </c>
      <c r="D909" s="68" t="s">
        <v>1607</v>
      </c>
      <c r="E909" s="63" t="s">
        <v>417</v>
      </c>
      <c r="F909" s="66" t="s">
        <v>412</v>
      </c>
      <c r="G909" s="63" t="s">
        <v>418</v>
      </c>
      <c r="H909" s="70" t="s">
        <v>419</v>
      </c>
    </row>
    <row r="910" spans="1:8">
      <c r="A910" s="47"/>
      <c r="B910" s="48"/>
      <c r="C910" s="63" t="s">
        <v>1588</v>
      </c>
      <c r="D910" s="68" t="s">
        <v>697</v>
      </c>
      <c r="E910" s="63" t="s">
        <v>417</v>
      </c>
      <c r="F910" s="66" t="s">
        <v>412</v>
      </c>
      <c r="G910" s="63" t="s">
        <v>418</v>
      </c>
      <c r="H910" s="70" t="s">
        <v>419</v>
      </c>
    </row>
    <row r="911" spans="1:8">
      <c r="A911" s="47"/>
      <c r="B911" s="48"/>
      <c r="C911" s="63" t="s">
        <v>1588</v>
      </c>
      <c r="D911" s="68" t="s">
        <v>1608</v>
      </c>
      <c r="E911" s="63" t="s">
        <v>417</v>
      </c>
      <c r="F911" s="66" t="s">
        <v>412</v>
      </c>
      <c r="G911" s="63" t="s">
        <v>418</v>
      </c>
      <c r="H911" s="70" t="s">
        <v>419</v>
      </c>
    </row>
    <row r="912" spans="1:8">
      <c r="A912" s="47"/>
      <c r="B912" s="48"/>
      <c r="C912" s="63" t="s">
        <v>1588</v>
      </c>
      <c r="D912" s="68" t="s">
        <v>1609</v>
      </c>
      <c r="E912" s="63" t="s">
        <v>417</v>
      </c>
      <c r="F912" s="66" t="s">
        <v>412</v>
      </c>
      <c r="G912" s="63" t="s">
        <v>418</v>
      </c>
      <c r="H912" s="70" t="s">
        <v>419</v>
      </c>
    </row>
    <row r="913" spans="1:8">
      <c r="A913" s="47"/>
      <c r="B913" s="48"/>
      <c r="C913" s="63" t="s">
        <v>1588</v>
      </c>
      <c r="D913" s="68" t="s">
        <v>1610</v>
      </c>
      <c r="E913" s="63" t="s">
        <v>417</v>
      </c>
      <c r="F913" s="66" t="s">
        <v>412</v>
      </c>
      <c r="G913" s="63" t="s">
        <v>418</v>
      </c>
      <c r="H913" s="70" t="s">
        <v>419</v>
      </c>
    </row>
    <row r="914" spans="1:8">
      <c r="A914" s="47"/>
      <c r="B914" s="48"/>
      <c r="C914" s="63" t="s">
        <v>1588</v>
      </c>
      <c r="D914" s="68" t="s">
        <v>1611</v>
      </c>
      <c r="E914" s="63" t="s">
        <v>417</v>
      </c>
      <c r="F914" s="66" t="s">
        <v>412</v>
      </c>
      <c r="G914" s="63" t="s">
        <v>418</v>
      </c>
      <c r="H914" s="70" t="s">
        <v>419</v>
      </c>
    </row>
    <row r="915" spans="1:8">
      <c r="A915" s="47"/>
      <c r="B915" s="48"/>
      <c r="C915" s="63" t="s">
        <v>1588</v>
      </c>
      <c r="D915" s="68" t="s">
        <v>706</v>
      </c>
      <c r="E915" s="63" t="s">
        <v>417</v>
      </c>
      <c r="F915" s="66" t="s">
        <v>412</v>
      </c>
      <c r="G915" s="63" t="s">
        <v>418</v>
      </c>
      <c r="H915" s="70" t="s">
        <v>419</v>
      </c>
    </row>
    <row r="916" spans="1:8">
      <c r="A916" s="47"/>
      <c r="B916" s="48"/>
      <c r="C916" s="63" t="s">
        <v>1588</v>
      </c>
      <c r="D916" s="68" t="s">
        <v>1612</v>
      </c>
      <c r="E916" s="63" t="s">
        <v>417</v>
      </c>
      <c r="F916" s="66" t="s">
        <v>412</v>
      </c>
      <c r="G916" s="63" t="s">
        <v>418</v>
      </c>
      <c r="H916" s="70" t="s">
        <v>419</v>
      </c>
    </row>
    <row r="917" spans="1:8">
      <c r="A917" s="47"/>
      <c r="B917" s="48"/>
      <c r="C917" s="63" t="s">
        <v>1588</v>
      </c>
      <c r="D917" s="68" t="s">
        <v>1613</v>
      </c>
      <c r="E917" s="63" t="s">
        <v>417</v>
      </c>
      <c r="F917" s="66" t="s">
        <v>412</v>
      </c>
      <c r="G917" s="63" t="s">
        <v>418</v>
      </c>
      <c r="H917" s="70" t="s">
        <v>419</v>
      </c>
    </row>
    <row r="918" spans="1:8">
      <c r="A918" s="47"/>
      <c r="B918" s="48"/>
      <c r="C918" s="63" t="s">
        <v>1588</v>
      </c>
      <c r="D918" s="68" t="s">
        <v>708</v>
      </c>
      <c r="E918" s="63" t="s">
        <v>417</v>
      </c>
      <c r="F918" s="66" t="s">
        <v>412</v>
      </c>
      <c r="G918" s="63" t="s">
        <v>418</v>
      </c>
      <c r="H918" s="70" t="s">
        <v>419</v>
      </c>
    </row>
    <row r="919" spans="1:8">
      <c r="A919" s="47"/>
      <c r="B919" s="48"/>
      <c r="C919" s="63" t="s">
        <v>1588</v>
      </c>
      <c r="D919" s="68" t="s">
        <v>1614</v>
      </c>
      <c r="E919" s="63" t="s">
        <v>417</v>
      </c>
      <c r="F919" s="66" t="s">
        <v>412</v>
      </c>
      <c r="G919" s="63" t="s">
        <v>418</v>
      </c>
      <c r="H919" s="70" t="s">
        <v>419</v>
      </c>
    </row>
    <row r="920" spans="1:8">
      <c r="A920" s="47"/>
      <c r="B920" s="48"/>
      <c r="C920" s="63" t="s">
        <v>1588</v>
      </c>
      <c r="D920" s="68" t="s">
        <v>1615</v>
      </c>
      <c r="E920" s="63" t="s">
        <v>417</v>
      </c>
      <c r="F920" s="66" t="s">
        <v>412</v>
      </c>
      <c r="G920" s="63" t="s">
        <v>418</v>
      </c>
      <c r="H920" s="70" t="s">
        <v>419</v>
      </c>
    </row>
    <row r="921" spans="1:8">
      <c r="A921" s="47"/>
      <c r="B921" s="48"/>
      <c r="C921" s="63" t="s">
        <v>1588</v>
      </c>
      <c r="D921" s="68" t="s">
        <v>1616</v>
      </c>
      <c r="E921" s="63" t="s">
        <v>417</v>
      </c>
      <c r="F921" s="66" t="s">
        <v>412</v>
      </c>
      <c r="G921" s="63" t="s">
        <v>418</v>
      </c>
      <c r="H921" s="70" t="s">
        <v>419</v>
      </c>
    </row>
    <row r="922" spans="1:8">
      <c r="A922" s="47"/>
      <c r="B922" s="48"/>
      <c r="C922" s="63" t="s">
        <v>1588</v>
      </c>
      <c r="D922" s="68" t="s">
        <v>1617</v>
      </c>
      <c r="E922" s="63" t="s">
        <v>417</v>
      </c>
      <c r="F922" s="66" t="s">
        <v>412</v>
      </c>
      <c r="G922" s="63" t="s">
        <v>418</v>
      </c>
      <c r="H922" s="70" t="s">
        <v>419</v>
      </c>
    </row>
    <row r="923" spans="1:8">
      <c r="A923" s="47"/>
      <c r="B923" s="48"/>
      <c r="C923" s="63" t="s">
        <v>1588</v>
      </c>
      <c r="D923" s="68" t="s">
        <v>1618</v>
      </c>
      <c r="E923" s="63" t="s">
        <v>417</v>
      </c>
      <c r="F923" s="66" t="s">
        <v>412</v>
      </c>
      <c r="G923" s="63" t="s">
        <v>418</v>
      </c>
      <c r="H923" s="70" t="s">
        <v>419</v>
      </c>
    </row>
    <row r="924" spans="1:8">
      <c r="A924" s="47"/>
      <c r="B924" s="48"/>
      <c r="C924" s="63" t="s">
        <v>1588</v>
      </c>
      <c r="D924" s="68" t="s">
        <v>1619</v>
      </c>
      <c r="E924" s="63" t="s">
        <v>417</v>
      </c>
      <c r="F924" s="66" t="s">
        <v>412</v>
      </c>
      <c r="G924" s="63" t="s">
        <v>418</v>
      </c>
      <c r="H924" s="70" t="s">
        <v>419</v>
      </c>
    </row>
    <row r="925" spans="1:8">
      <c r="A925" s="47"/>
      <c r="B925" s="48"/>
      <c r="C925" s="63" t="s">
        <v>1588</v>
      </c>
      <c r="D925" s="68" t="s">
        <v>1620</v>
      </c>
      <c r="E925" s="63" t="s">
        <v>417</v>
      </c>
      <c r="F925" s="66" t="s">
        <v>412</v>
      </c>
      <c r="G925" s="63" t="s">
        <v>418</v>
      </c>
      <c r="H925" s="70" t="s">
        <v>419</v>
      </c>
    </row>
    <row r="926" spans="1:8">
      <c r="A926" s="47"/>
      <c r="B926" s="48"/>
      <c r="C926" s="63" t="s">
        <v>1588</v>
      </c>
      <c r="D926" s="68" t="s">
        <v>1148</v>
      </c>
      <c r="E926" s="63" t="s">
        <v>417</v>
      </c>
      <c r="F926" s="66" t="s">
        <v>412</v>
      </c>
      <c r="G926" s="63" t="s">
        <v>418</v>
      </c>
      <c r="H926" s="70" t="s">
        <v>419</v>
      </c>
    </row>
    <row r="927" spans="1:8">
      <c r="A927" s="47"/>
      <c r="B927" s="48"/>
      <c r="C927" s="63" t="s">
        <v>1588</v>
      </c>
      <c r="D927" s="68" t="s">
        <v>1621</v>
      </c>
      <c r="E927" s="63" t="s">
        <v>417</v>
      </c>
      <c r="F927" s="66" t="s">
        <v>412</v>
      </c>
      <c r="G927" s="63" t="s">
        <v>418</v>
      </c>
      <c r="H927" s="70" t="s">
        <v>419</v>
      </c>
    </row>
    <row r="928" spans="1:8">
      <c r="A928" s="47"/>
      <c r="B928" s="48"/>
      <c r="C928" s="63" t="s">
        <v>1588</v>
      </c>
      <c r="D928" s="68" t="s">
        <v>1622</v>
      </c>
      <c r="E928" s="63" t="s">
        <v>417</v>
      </c>
      <c r="F928" s="66" t="s">
        <v>412</v>
      </c>
      <c r="G928" s="63" t="s">
        <v>418</v>
      </c>
      <c r="H928" s="70" t="s">
        <v>419</v>
      </c>
    </row>
    <row r="929" spans="1:8">
      <c r="A929" s="47"/>
      <c r="B929" s="48"/>
      <c r="C929" s="63" t="s">
        <v>1588</v>
      </c>
      <c r="D929" s="68" t="s">
        <v>1623</v>
      </c>
      <c r="E929" s="63" t="s">
        <v>417</v>
      </c>
      <c r="F929" s="66" t="s">
        <v>412</v>
      </c>
      <c r="G929" s="63" t="s">
        <v>418</v>
      </c>
      <c r="H929" s="70" t="s">
        <v>419</v>
      </c>
    </row>
    <row r="930" spans="1:8">
      <c r="A930" s="47"/>
      <c r="B930" s="48"/>
      <c r="C930" s="63" t="s">
        <v>1588</v>
      </c>
      <c r="D930" s="68" t="s">
        <v>1624</v>
      </c>
      <c r="E930" s="63" t="s">
        <v>417</v>
      </c>
      <c r="F930" s="66" t="s">
        <v>412</v>
      </c>
      <c r="G930" s="63" t="s">
        <v>418</v>
      </c>
      <c r="H930" s="70" t="s">
        <v>419</v>
      </c>
    </row>
    <row r="931" spans="1:8">
      <c r="A931" s="47"/>
      <c r="B931" s="48"/>
      <c r="C931" s="63" t="s">
        <v>1588</v>
      </c>
      <c r="D931" s="68" t="s">
        <v>1625</v>
      </c>
      <c r="E931" s="63" t="s">
        <v>417</v>
      </c>
      <c r="F931" s="66" t="s">
        <v>412</v>
      </c>
      <c r="G931" s="63" t="s">
        <v>418</v>
      </c>
      <c r="H931" s="70" t="s">
        <v>419</v>
      </c>
    </row>
    <row r="932" spans="1:8">
      <c r="A932" s="47"/>
      <c r="B932" s="48"/>
      <c r="C932" s="63" t="s">
        <v>1588</v>
      </c>
      <c r="D932" s="68" t="s">
        <v>1626</v>
      </c>
      <c r="E932" s="63" t="s">
        <v>417</v>
      </c>
      <c r="F932" s="66" t="s">
        <v>412</v>
      </c>
      <c r="G932" s="63" t="s">
        <v>418</v>
      </c>
      <c r="H932" s="70" t="s">
        <v>419</v>
      </c>
    </row>
    <row r="933" spans="1:8">
      <c r="A933" s="47"/>
      <c r="B933" s="48"/>
      <c r="C933" s="63" t="s">
        <v>1588</v>
      </c>
      <c r="D933" s="68" t="s">
        <v>1627</v>
      </c>
      <c r="E933" s="63" t="s">
        <v>417</v>
      </c>
      <c r="F933" s="66" t="s">
        <v>412</v>
      </c>
      <c r="G933" s="63" t="s">
        <v>418</v>
      </c>
      <c r="H933" s="70" t="s">
        <v>419</v>
      </c>
    </row>
    <row r="934" spans="1:8">
      <c r="A934" s="47"/>
      <c r="B934" s="48"/>
      <c r="C934" s="63" t="s">
        <v>1588</v>
      </c>
      <c r="D934" s="68" t="s">
        <v>723</v>
      </c>
      <c r="E934" s="63" t="s">
        <v>417</v>
      </c>
      <c r="F934" s="66" t="s">
        <v>412</v>
      </c>
      <c r="G934" s="63" t="s">
        <v>418</v>
      </c>
      <c r="H934" s="70" t="s">
        <v>419</v>
      </c>
    </row>
    <row r="935" spans="1:8">
      <c r="A935" s="47"/>
      <c r="B935" s="48"/>
      <c r="C935" s="63" t="s">
        <v>1588</v>
      </c>
      <c r="D935" s="68" t="s">
        <v>1628</v>
      </c>
      <c r="E935" s="63" t="s">
        <v>417</v>
      </c>
      <c r="F935" s="66" t="s">
        <v>412</v>
      </c>
      <c r="G935" s="63" t="s">
        <v>418</v>
      </c>
      <c r="H935" s="70" t="s">
        <v>419</v>
      </c>
    </row>
    <row r="936" spans="1:8">
      <c r="A936" s="47"/>
      <c r="B936" s="48"/>
      <c r="C936" s="63" t="s">
        <v>1588</v>
      </c>
      <c r="D936" s="68" t="s">
        <v>1629</v>
      </c>
      <c r="E936" s="63" t="s">
        <v>417</v>
      </c>
      <c r="F936" s="66" t="s">
        <v>412</v>
      </c>
      <c r="G936" s="63" t="s">
        <v>418</v>
      </c>
      <c r="H936" s="70" t="s">
        <v>419</v>
      </c>
    </row>
    <row r="937" spans="1:8">
      <c r="A937" s="47"/>
      <c r="B937" s="48"/>
      <c r="C937" s="63" t="s">
        <v>1588</v>
      </c>
      <c r="D937" s="68" t="s">
        <v>1630</v>
      </c>
      <c r="E937" s="63" t="s">
        <v>417</v>
      </c>
      <c r="F937" s="66" t="s">
        <v>412</v>
      </c>
      <c r="G937" s="63" t="s">
        <v>418</v>
      </c>
      <c r="H937" s="70" t="s">
        <v>419</v>
      </c>
    </row>
    <row r="938" spans="1:8">
      <c r="A938" s="47"/>
      <c r="B938" s="48"/>
      <c r="C938" s="63" t="s">
        <v>1588</v>
      </c>
      <c r="D938" s="68" t="s">
        <v>1631</v>
      </c>
      <c r="E938" s="63" t="s">
        <v>417</v>
      </c>
      <c r="F938" s="66" t="s">
        <v>412</v>
      </c>
      <c r="G938" s="63" t="s">
        <v>418</v>
      </c>
      <c r="H938" s="70" t="s">
        <v>419</v>
      </c>
    </row>
    <row r="939" spans="1:8">
      <c r="A939" s="47"/>
      <c r="B939" s="48"/>
      <c r="C939" s="63" t="s">
        <v>1588</v>
      </c>
      <c r="D939" s="68" t="s">
        <v>1632</v>
      </c>
      <c r="E939" s="63" t="s">
        <v>417</v>
      </c>
      <c r="F939" s="66" t="s">
        <v>412</v>
      </c>
      <c r="G939" s="63" t="s">
        <v>418</v>
      </c>
      <c r="H939" s="70" t="s">
        <v>419</v>
      </c>
    </row>
    <row r="940" spans="1:8">
      <c r="A940" s="47"/>
      <c r="B940" s="48"/>
      <c r="C940" s="63" t="s">
        <v>1588</v>
      </c>
      <c r="D940" s="68" t="s">
        <v>1633</v>
      </c>
      <c r="E940" s="63" t="s">
        <v>417</v>
      </c>
      <c r="F940" s="66" t="s">
        <v>412</v>
      </c>
      <c r="G940" s="63" t="s">
        <v>418</v>
      </c>
      <c r="H940" s="70" t="s">
        <v>419</v>
      </c>
    </row>
    <row r="941" spans="1:8">
      <c r="A941" s="47"/>
      <c r="B941" s="48"/>
      <c r="C941" s="63" t="s">
        <v>1588</v>
      </c>
      <c r="D941" s="68" t="s">
        <v>1634</v>
      </c>
      <c r="E941" s="63" t="s">
        <v>417</v>
      </c>
      <c r="F941" s="66" t="s">
        <v>412</v>
      </c>
      <c r="G941" s="63" t="s">
        <v>418</v>
      </c>
      <c r="H941" s="70" t="s">
        <v>419</v>
      </c>
    </row>
    <row r="942" spans="1:8">
      <c r="A942" s="47"/>
      <c r="B942" s="48"/>
      <c r="C942" s="63" t="s">
        <v>1588</v>
      </c>
      <c r="D942" s="68" t="s">
        <v>734</v>
      </c>
      <c r="E942" s="63" t="s">
        <v>417</v>
      </c>
      <c r="F942" s="66" t="s">
        <v>412</v>
      </c>
      <c r="G942" s="63" t="s">
        <v>418</v>
      </c>
      <c r="H942" s="70" t="s">
        <v>419</v>
      </c>
    </row>
    <row r="943" spans="1:8">
      <c r="A943" s="47"/>
      <c r="B943" s="48"/>
      <c r="C943" s="63" t="s">
        <v>1588</v>
      </c>
      <c r="D943" s="68" t="s">
        <v>1635</v>
      </c>
      <c r="E943" s="63" t="s">
        <v>417</v>
      </c>
      <c r="F943" s="66" t="s">
        <v>412</v>
      </c>
      <c r="G943" s="63" t="s">
        <v>418</v>
      </c>
      <c r="H943" s="70" t="s">
        <v>419</v>
      </c>
    </row>
    <row r="944" spans="1:8">
      <c r="A944" s="47"/>
      <c r="B944" s="48"/>
      <c r="C944" s="63" t="s">
        <v>1588</v>
      </c>
      <c r="D944" s="68" t="s">
        <v>1636</v>
      </c>
      <c r="E944" s="63" t="s">
        <v>417</v>
      </c>
      <c r="F944" s="66" t="s">
        <v>412</v>
      </c>
      <c r="G944" s="63" t="s">
        <v>418</v>
      </c>
      <c r="H944" s="70" t="s">
        <v>419</v>
      </c>
    </row>
    <row r="945" spans="1:8">
      <c r="A945" s="47"/>
      <c r="B945" s="48"/>
      <c r="C945" s="63" t="s">
        <v>1588</v>
      </c>
      <c r="D945" s="68" t="s">
        <v>1637</v>
      </c>
      <c r="E945" s="63" t="s">
        <v>417</v>
      </c>
      <c r="F945" s="66" t="s">
        <v>412</v>
      </c>
      <c r="G945" s="63" t="s">
        <v>418</v>
      </c>
      <c r="H945" s="70" t="s">
        <v>419</v>
      </c>
    </row>
    <row r="946" spans="1:8">
      <c r="A946" s="47"/>
      <c r="B946" s="48"/>
      <c r="C946" s="63" t="s">
        <v>1588</v>
      </c>
      <c r="D946" s="68" t="s">
        <v>1638</v>
      </c>
      <c r="E946" s="63" t="s">
        <v>417</v>
      </c>
      <c r="F946" s="66" t="s">
        <v>412</v>
      </c>
      <c r="G946" s="63" t="s">
        <v>418</v>
      </c>
      <c r="H946" s="70" t="s">
        <v>419</v>
      </c>
    </row>
    <row r="947" spans="1:8">
      <c r="A947" s="47"/>
      <c r="B947" s="48"/>
      <c r="C947" s="63" t="s">
        <v>1588</v>
      </c>
      <c r="D947" s="68" t="s">
        <v>1639</v>
      </c>
      <c r="E947" s="63" t="s">
        <v>417</v>
      </c>
      <c r="F947" s="66" t="s">
        <v>412</v>
      </c>
      <c r="G947" s="66" t="s">
        <v>412</v>
      </c>
      <c r="H947" s="70" t="s">
        <v>419</v>
      </c>
    </row>
    <row r="948" spans="1:8">
      <c r="A948" s="31"/>
      <c r="B948" s="46"/>
      <c r="C948" s="63" t="s">
        <v>1588</v>
      </c>
      <c r="D948" s="64" t="s">
        <v>279</v>
      </c>
      <c r="E948" s="64" t="s">
        <v>1673</v>
      </c>
      <c r="F948" s="64" t="s">
        <v>1641</v>
      </c>
      <c r="G948" s="64" t="s">
        <v>408</v>
      </c>
      <c r="H948" s="65" t="s">
        <v>1674</v>
      </c>
    </row>
    <row r="949" spans="1:8">
      <c r="A949" s="31"/>
      <c r="B949" s="46"/>
      <c r="C949" s="63" t="s">
        <v>1588</v>
      </c>
      <c r="D949" s="64" t="s">
        <v>100</v>
      </c>
      <c r="E949" s="64" t="s">
        <v>1675</v>
      </c>
      <c r="F949" s="64" t="s">
        <v>1641</v>
      </c>
      <c r="G949" s="64" t="s">
        <v>408</v>
      </c>
      <c r="H949" s="65" t="s">
        <v>1676</v>
      </c>
    </row>
    <row r="950" spans="1:8">
      <c r="A950" s="31"/>
      <c r="B950" s="46"/>
      <c r="C950" s="63" t="s">
        <v>1588</v>
      </c>
      <c r="D950" s="64" t="s">
        <v>1677</v>
      </c>
      <c r="E950" s="64" t="s">
        <v>1678</v>
      </c>
      <c r="F950" s="64" t="s">
        <v>1641</v>
      </c>
      <c r="G950" s="64" t="s">
        <v>408</v>
      </c>
      <c r="H950" s="65" t="s">
        <v>1679</v>
      </c>
    </row>
    <row r="951" spans="1:8">
      <c r="A951" s="31"/>
      <c r="B951" s="46"/>
      <c r="C951" s="63" t="s">
        <v>1588</v>
      </c>
      <c r="D951" s="64" t="s">
        <v>1680</v>
      </c>
      <c r="E951" s="64" t="s">
        <v>1681</v>
      </c>
      <c r="F951" s="64" t="s">
        <v>1641</v>
      </c>
      <c r="G951" s="64" t="s">
        <v>408</v>
      </c>
      <c r="H951" s="65" t="s">
        <v>1682</v>
      </c>
    </row>
    <row r="952" spans="1:8">
      <c r="A952" s="31"/>
      <c r="B952" s="46"/>
      <c r="C952" s="63" t="s">
        <v>1588</v>
      </c>
      <c r="D952" s="64" t="s">
        <v>1683</v>
      </c>
      <c r="E952" s="64" t="s">
        <v>1684</v>
      </c>
      <c r="F952" s="64" t="s">
        <v>1641</v>
      </c>
      <c r="G952" s="64" t="s">
        <v>408</v>
      </c>
      <c r="H952" s="65" t="s">
        <v>1685</v>
      </c>
    </row>
    <row r="953" spans="1:8">
      <c r="A953" s="31"/>
      <c r="B953" s="46"/>
      <c r="C953" s="63" t="s">
        <v>1588</v>
      </c>
      <c r="D953" s="63" t="s">
        <v>389</v>
      </c>
      <c r="E953" s="64" t="s">
        <v>1686</v>
      </c>
      <c r="F953" s="64" t="s">
        <v>1641</v>
      </c>
      <c r="G953" s="64" t="s">
        <v>408</v>
      </c>
      <c r="H953" s="65" t="s">
        <v>1687</v>
      </c>
    </row>
    <row r="954" spans="1:8">
      <c r="A954" s="31"/>
      <c r="B954" s="46"/>
      <c r="C954" s="63" t="s">
        <v>1588</v>
      </c>
      <c r="D954" s="64" t="s">
        <v>1651</v>
      </c>
      <c r="E954" s="64" t="s">
        <v>1652</v>
      </c>
      <c r="F954" s="64" t="s">
        <v>1641</v>
      </c>
      <c r="G954" s="64" t="s">
        <v>408</v>
      </c>
      <c r="H954" s="65" t="s">
        <v>1653</v>
      </c>
    </row>
    <row r="955" spans="1:8">
      <c r="A955" s="31"/>
      <c r="B955" s="46"/>
      <c r="C955" s="63" t="s">
        <v>1588</v>
      </c>
      <c r="D955" s="64" t="s">
        <v>377</v>
      </c>
      <c r="E955" s="64" t="s">
        <v>1654</v>
      </c>
      <c r="F955" s="64" t="s">
        <v>1641</v>
      </c>
      <c r="G955" s="64" t="s">
        <v>408</v>
      </c>
      <c r="H955" s="65" t="s">
        <v>1655</v>
      </c>
    </row>
    <row r="956" spans="1:8">
      <c r="A956" s="31"/>
      <c r="B956" s="46"/>
      <c r="C956" s="63" t="s">
        <v>1588</v>
      </c>
      <c r="D956" s="64" t="s">
        <v>1646</v>
      </c>
      <c r="E956" s="64" t="s">
        <v>1647</v>
      </c>
      <c r="F956" s="64" t="s">
        <v>1641</v>
      </c>
      <c r="G956" s="64" t="s">
        <v>408</v>
      </c>
      <c r="H956" s="65" t="s">
        <v>1648</v>
      </c>
    </row>
    <row r="957" spans="1:8">
      <c r="A957" s="31"/>
      <c r="B957" s="46"/>
      <c r="C957" s="63" t="s">
        <v>1588</v>
      </c>
      <c r="D957" s="64" t="s">
        <v>385</v>
      </c>
      <c r="E957" s="64" t="s">
        <v>1649</v>
      </c>
      <c r="F957" s="64" t="s">
        <v>1641</v>
      </c>
      <c r="G957" s="64" t="s">
        <v>408</v>
      </c>
      <c r="H957" s="65" t="s">
        <v>1650</v>
      </c>
    </row>
    <row r="958" spans="1:8">
      <c r="A958" s="31"/>
      <c r="B958" s="46"/>
      <c r="C958" s="63" t="s">
        <v>1588</v>
      </c>
      <c r="D958" s="64" t="s">
        <v>1249</v>
      </c>
      <c r="E958" s="64" t="s">
        <v>1640</v>
      </c>
      <c r="F958" s="63" t="s">
        <v>1641</v>
      </c>
      <c r="G958" s="64" t="s">
        <v>408</v>
      </c>
      <c r="H958" s="65" t="s">
        <v>1642</v>
      </c>
    </row>
    <row r="959" spans="1:8">
      <c r="A959" s="31"/>
      <c r="B959" s="46"/>
      <c r="C959" s="63" t="s">
        <v>1588</v>
      </c>
      <c r="D959" s="64" t="s">
        <v>1643</v>
      </c>
      <c r="E959" s="64" t="s">
        <v>1644</v>
      </c>
      <c r="F959" s="64" t="s">
        <v>1641</v>
      </c>
      <c r="G959" s="64" t="s">
        <v>408</v>
      </c>
      <c r="H959" s="65" t="s">
        <v>1645</v>
      </c>
    </row>
    <row r="960" spans="1:8">
      <c r="A960" s="31"/>
      <c r="B960" s="46"/>
      <c r="C960" s="63" t="s">
        <v>1588</v>
      </c>
      <c r="D960" s="64" t="s">
        <v>789</v>
      </c>
      <c r="E960" s="64" t="s">
        <v>1688</v>
      </c>
      <c r="F960" s="64" t="s">
        <v>1641</v>
      </c>
      <c r="G960" s="64" t="s">
        <v>408</v>
      </c>
      <c r="H960" s="65" t="s">
        <v>1689</v>
      </c>
    </row>
    <row r="961" spans="1:8">
      <c r="A961" s="31"/>
      <c r="B961" s="46"/>
      <c r="C961" s="63" t="s">
        <v>1588</v>
      </c>
      <c r="D961" s="64" t="s">
        <v>1273</v>
      </c>
      <c r="E961" s="64" t="s">
        <v>1690</v>
      </c>
      <c r="F961" s="64" t="s">
        <v>1641</v>
      </c>
      <c r="G961" s="64" t="s">
        <v>408</v>
      </c>
      <c r="H961" s="65" t="s">
        <v>1691</v>
      </c>
    </row>
    <row r="962" spans="1:8">
      <c r="A962" s="31"/>
      <c r="B962" s="46"/>
      <c r="C962" s="63" t="s">
        <v>1588</v>
      </c>
      <c r="D962" s="64" t="s">
        <v>1692</v>
      </c>
      <c r="E962" s="64" t="s">
        <v>1693</v>
      </c>
      <c r="F962" s="64" t="s">
        <v>1641</v>
      </c>
      <c r="G962" s="64" t="s">
        <v>408</v>
      </c>
      <c r="H962" s="65" t="s">
        <v>1694</v>
      </c>
    </row>
    <row r="963" spans="1:8">
      <c r="A963" s="31"/>
      <c r="B963" s="46"/>
      <c r="C963" s="63" t="s">
        <v>1588</v>
      </c>
      <c r="D963" s="64" t="s">
        <v>1695</v>
      </c>
      <c r="E963" s="64" t="s">
        <v>1696</v>
      </c>
      <c r="F963" s="64" t="s">
        <v>1641</v>
      </c>
      <c r="G963" s="64" t="s">
        <v>408</v>
      </c>
      <c r="H963" s="65" t="s">
        <v>1697</v>
      </c>
    </row>
    <row r="964" spans="1:8">
      <c r="A964" s="31"/>
      <c r="B964" s="46"/>
      <c r="C964" s="63" t="s">
        <v>1588</v>
      </c>
      <c r="D964" s="64" t="s">
        <v>1698</v>
      </c>
      <c r="E964" s="64" t="s">
        <v>1699</v>
      </c>
      <c r="F964" s="64" t="s">
        <v>1641</v>
      </c>
      <c r="G964" s="64" t="s">
        <v>408</v>
      </c>
      <c r="H964" s="65" t="s">
        <v>1700</v>
      </c>
    </row>
    <row r="965" spans="1:8">
      <c r="A965" s="31"/>
      <c r="B965" s="46"/>
      <c r="C965" s="63" t="s">
        <v>1588</v>
      </c>
      <c r="D965" s="64" t="s">
        <v>1430</v>
      </c>
      <c r="E965" s="64" t="s">
        <v>1701</v>
      </c>
      <c r="F965" s="64" t="s">
        <v>1641</v>
      </c>
      <c r="G965" s="64" t="s">
        <v>408</v>
      </c>
      <c r="H965" s="65" t="s">
        <v>1702</v>
      </c>
    </row>
    <row r="966" spans="1:8">
      <c r="A966" s="31"/>
      <c r="B966" s="46"/>
      <c r="C966" s="63" t="s">
        <v>1588</v>
      </c>
      <c r="D966" s="64" t="s">
        <v>1667</v>
      </c>
      <c r="E966" s="64" t="s">
        <v>1668</v>
      </c>
      <c r="F966" s="64" t="s">
        <v>1641</v>
      </c>
      <c r="G966" s="64" t="s">
        <v>408</v>
      </c>
      <c r="H966" s="65" t="s">
        <v>1669</v>
      </c>
    </row>
    <row r="967" spans="1:8">
      <c r="A967" s="31"/>
      <c r="B967" s="46"/>
      <c r="C967" s="63" t="s">
        <v>1588</v>
      </c>
      <c r="D967" s="64" t="s">
        <v>1670</v>
      </c>
      <c r="E967" s="64" t="s">
        <v>1671</v>
      </c>
      <c r="F967" s="64" t="s">
        <v>1641</v>
      </c>
      <c r="G967" s="64" t="s">
        <v>408</v>
      </c>
      <c r="H967" s="65" t="s">
        <v>1672</v>
      </c>
    </row>
    <row r="968" spans="1:8">
      <c r="A968" s="31"/>
      <c r="B968" s="46"/>
      <c r="C968" s="63" t="s">
        <v>1588</v>
      </c>
      <c r="D968" s="64" t="s">
        <v>1662</v>
      </c>
      <c r="E968" s="64" t="s">
        <v>1663</v>
      </c>
      <c r="F968" s="64" t="s">
        <v>1641</v>
      </c>
      <c r="G968" s="64" t="s">
        <v>408</v>
      </c>
      <c r="H968" s="65" t="s">
        <v>1664</v>
      </c>
    </row>
    <row r="969" spans="1:8">
      <c r="A969" s="31"/>
      <c r="B969" s="46"/>
      <c r="C969" s="63" t="s">
        <v>1588</v>
      </c>
      <c r="D969" s="64" t="s">
        <v>1415</v>
      </c>
      <c r="E969" s="64" t="s">
        <v>1665</v>
      </c>
      <c r="F969" s="64" t="s">
        <v>1641</v>
      </c>
      <c r="G969" s="64" t="s">
        <v>408</v>
      </c>
      <c r="H969" s="65" t="s">
        <v>1666</v>
      </c>
    </row>
    <row r="970" spans="1:8">
      <c r="A970" s="31"/>
      <c r="B970" s="46"/>
      <c r="C970" s="63" t="s">
        <v>1588</v>
      </c>
      <c r="D970" s="64" t="s">
        <v>1656</v>
      </c>
      <c r="E970" s="64" t="s">
        <v>1657</v>
      </c>
      <c r="F970" s="64" t="s">
        <v>1641</v>
      </c>
      <c r="G970" s="64" t="s">
        <v>408</v>
      </c>
      <c r="H970" s="65" t="s">
        <v>1658</v>
      </c>
    </row>
    <row r="971" spans="1:8">
      <c r="A971" s="31"/>
      <c r="B971" s="46"/>
      <c r="C971" s="63" t="s">
        <v>1588</v>
      </c>
      <c r="D971" s="64" t="s">
        <v>1659</v>
      </c>
      <c r="E971" s="64" t="s">
        <v>1660</v>
      </c>
      <c r="F971" s="64" t="s">
        <v>1641</v>
      </c>
      <c r="G971" s="64" t="s">
        <v>408</v>
      </c>
      <c r="H971" s="65" t="s">
        <v>1661</v>
      </c>
    </row>
    <row r="972" spans="1:8">
      <c r="A972" s="31"/>
      <c r="B972" s="46"/>
      <c r="C972" s="63" t="s">
        <v>1588</v>
      </c>
      <c r="D972" s="64" t="s">
        <v>246</v>
      </c>
      <c r="E972" s="64" t="s">
        <v>1786</v>
      </c>
      <c r="F972" s="64" t="s">
        <v>1641</v>
      </c>
      <c r="G972" s="64" t="s">
        <v>408</v>
      </c>
      <c r="H972" s="65" t="s">
        <v>1787</v>
      </c>
    </row>
    <row r="973" spans="1:8">
      <c r="A973" s="31"/>
      <c r="B973" s="46"/>
      <c r="C973" s="63" t="s">
        <v>1588</v>
      </c>
      <c r="D973" s="64" t="s">
        <v>1788</v>
      </c>
      <c r="E973" s="64" t="s">
        <v>1789</v>
      </c>
      <c r="F973" s="64" t="s">
        <v>1641</v>
      </c>
      <c r="G973" s="64" t="s">
        <v>408</v>
      </c>
      <c r="H973" s="65" t="s">
        <v>1790</v>
      </c>
    </row>
    <row r="974" spans="1:8">
      <c r="A974" s="31"/>
      <c r="B974" s="46"/>
      <c r="C974" s="63" t="s">
        <v>1588</v>
      </c>
      <c r="D974" s="64" t="s">
        <v>1791</v>
      </c>
      <c r="E974" s="64" t="s">
        <v>1792</v>
      </c>
      <c r="F974" s="64" t="s">
        <v>1641</v>
      </c>
      <c r="G974" s="64" t="s">
        <v>408</v>
      </c>
      <c r="H974" s="65" t="s">
        <v>1793</v>
      </c>
    </row>
    <row r="975" spans="1:8">
      <c r="A975" s="31"/>
      <c r="B975" s="46"/>
      <c r="C975" s="63" t="s">
        <v>1588</v>
      </c>
      <c r="D975" s="64" t="s">
        <v>1794</v>
      </c>
      <c r="E975" s="64" t="s">
        <v>1795</v>
      </c>
      <c r="F975" s="64" t="s">
        <v>1641</v>
      </c>
      <c r="G975" s="64" t="s">
        <v>408</v>
      </c>
      <c r="H975" s="65" t="s">
        <v>1796</v>
      </c>
    </row>
    <row r="976" spans="1:8">
      <c r="A976" s="31"/>
      <c r="B976" s="46"/>
      <c r="C976" s="63" t="s">
        <v>1588</v>
      </c>
      <c r="D976" s="64" t="s">
        <v>1703</v>
      </c>
      <c r="E976" s="64" t="s">
        <v>1704</v>
      </c>
      <c r="F976" s="64" t="s">
        <v>1641</v>
      </c>
      <c r="G976" s="64" t="s">
        <v>83</v>
      </c>
      <c r="H976" s="65" t="s">
        <v>1705</v>
      </c>
    </row>
    <row r="977" spans="1:8">
      <c r="A977" s="31"/>
      <c r="B977" s="46"/>
      <c r="C977" s="63" t="s">
        <v>1588</v>
      </c>
      <c r="D977" s="64" t="s">
        <v>224</v>
      </c>
      <c r="E977" s="64" t="s">
        <v>1706</v>
      </c>
      <c r="F977" s="64" t="s">
        <v>1641</v>
      </c>
      <c r="G977" s="64" t="s">
        <v>83</v>
      </c>
      <c r="H977" s="65" t="s">
        <v>1707</v>
      </c>
    </row>
    <row r="978" spans="1:8">
      <c r="A978" s="31"/>
      <c r="B978" s="46"/>
      <c r="C978" s="63" t="s">
        <v>1588</v>
      </c>
      <c r="D978" s="64" t="s">
        <v>1708</v>
      </c>
      <c r="E978" s="64" t="s">
        <v>1709</v>
      </c>
      <c r="F978" s="64" t="s">
        <v>1641</v>
      </c>
      <c r="G978" s="64" t="s">
        <v>83</v>
      </c>
      <c r="H978" s="65" t="s">
        <v>1710</v>
      </c>
    </row>
    <row r="979" spans="1:8">
      <c r="A979" s="31"/>
      <c r="B979" s="46"/>
      <c r="C979" s="63" t="s">
        <v>1588</v>
      </c>
      <c r="D979" s="64" t="s">
        <v>1711</v>
      </c>
      <c r="E979" s="64" t="s">
        <v>1712</v>
      </c>
      <c r="F979" s="64" t="s">
        <v>1641</v>
      </c>
      <c r="G979" s="64" t="s">
        <v>83</v>
      </c>
      <c r="H979" s="65" t="s">
        <v>1713</v>
      </c>
    </row>
    <row r="980" spans="1:8">
      <c r="A980" s="31"/>
      <c r="B980" s="46"/>
      <c r="C980" s="63" t="s">
        <v>1588</v>
      </c>
      <c r="D980" s="64" t="s">
        <v>1714</v>
      </c>
      <c r="E980" s="64" t="s">
        <v>1715</v>
      </c>
      <c r="F980" s="64" t="s">
        <v>1641</v>
      </c>
      <c r="G980" s="64" t="s">
        <v>83</v>
      </c>
      <c r="H980" s="65" t="s">
        <v>1716</v>
      </c>
    </row>
    <row r="981" spans="1:8">
      <c r="A981" s="31"/>
      <c r="B981" s="46"/>
      <c r="C981" s="63" t="s">
        <v>1588</v>
      </c>
      <c r="D981" s="64" t="s">
        <v>1717</v>
      </c>
      <c r="E981" s="64" t="s">
        <v>1718</v>
      </c>
      <c r="F981" s="64" t="s">
        <v>1641</v>
      </c>
      <c r="G981" s="64" t="s">
        <v>83</v>
      </c>
      <c r="H981" s="65" t="s">
        <v>1719</v>
      </c>
    </row>
    <row r="982" spans="1:8">
      <c r="A982" s="31"/>
      <c r="B982" s="46"/>
      <c r="C982" s="63" t="s">
        <v>1588</v>
      </c>
      <c r="D982" s="64" t="s">
        <v>1720</v>
      </c>
      <c r="E982" s="64" t="s">
        <v>1721</v>
      </c>
      <c r="F982" s="64" t="s">
        <v>1641</v>
      </c>
      <c r="G982" s="64" t="s">
        <v>83</v>
      </c>
      <c r="H982" s="65" t="s">
        <v>1722</v>
      </c>
    </row>
    <row r="983" spans="1:8">
      <c r="A983" s="31"/>
      <c r="B983" s="46"/>
      <c r="C983" s="63" t="s">
        <v>1588</v>
      </c>
      <c r="D983" s="64" t="s">
        <v>1723</v>
      </c>
      <c r="E983" s="64" t="s">
        <v>1724</v>
      </c>
      <c r="F983" s="64" t="s">
        <v>1641</v>
      </c>
      <c r="G983" s="64" t="s">
        <v>83</v>
      </c>
      <c r="H983" s="65" t="s">
        <v>1725</v>
      </c>
    </row>
    <row r="984" spans="1:8">
      <c r="A984" s="31"/>
      <c r="B984" s="46"/>
      <c r="C984" s="63" t="s">
        <v>1588</v>
      </c>
      <c r="D984" s="64" t="s">
        <v>1458</v>
      </c>
      <c r="E984" s="64" t="s">
        <v>1726</v>
      </c>
      <c r="F984" s="64" t="s">
        <v>1641</v>
      </c>
      <c r="G984" s="64" t="s">
        <v>83</v>
      </c>
      <c r="H984" s="65" t="s">
        <v>1727</v>
      </c>
    </row>
    <row r="985" spans="1:8">
      <c r="A985" s="31"/>
      <c r="B985" s="46"/>
      <c r="C985" s="63" t="s">
        <v>1588</v>
      </c>
      <c r="D985" s="64" t="s">
        <v>1232</v>
      </c>
      <c r="E985" s="64" t="s">
        <v>1728</v>
      </c>
      <c r="F985" s="64" t="s">
        <v>1641</v>
      </c>
      <c r="G985" s="64" t="s">
        <v>83</v>
      </c>
      <c r="H985" s="65" t="s">
        <v>1729</v>
      </c>
    </row>
    <row r="986" spans="1:8">
      <c r="A986" s="31"/>
      <c r="B986" s="46"/>
      <c r="C986" s="63" t="s">
        <v>1588</v>
      </c>
      <c r="D986" s="64" t="s">
        <v>1393</v>
      </c>
      <c r="E986" s="64" t="s">
        <v>1730</v>
      </c>
      <c r="F986" s="64" t="s">
        <v>1641</v>
      </c>
      <c r="G986" s="64" t="s">
        <v>83</v>
      </c>
      <c r="H986" s="65" t="s">
        <v>1731</v>
      </c>
    </row>
    <row r="987" spans="1:8">
      <c r="A987" s="31"/>
      <c r="B987" s="46"/>
      <c r="C987" s="63" t="s">
        <v>1588</v>
      </c>
      <c r="D987" s="64" t="s">
        <v>1452</v>
      </c>
      <c r="E987" s="64" t="s">
        <v>1732</v>
      </c>
      <c r="F987" s="64" t="s">
        <v>1641</v>
      </c>
      <c r="G987" s="64" t="s">
        <v>83</v>
      </c>
      <c r="H987" s="65" t="s">
        <v>1733</v>
      </c>
    </row>
    <row r="988" spans="1:8">
      <c r="A988" s="31"/>
      <c r="B988" s="46"/>
      <c r="C988" s="63" t="s">
        <v>1588</v>
      </c>
      <c r="D988" s="64" t="s">
        <v>1734</v>
      </c>
      <c r="E988" s="64" t="s">
        <v>1735</v>
      </c>
      <c r="F988" s="64" t="s">
        <v>1641</v>
      </c>
      <c r="G988" s="64" t="s">
        <v>83</v>
      </c>
      <c r="H988" s="65" t="s">
        <v>1736</v>
      </c>
    </row>
    <row r="989" spans="1:8">
      <c r="A989" s="31"/>
      <c r="B989" s="46"/>
      <c r="C989" s="63" t="s">
        <v>1588</v>
      </c>
      <c r="D989" s="64" t="s">
        <v>1396</v>
      </c>
      <c r="E989" s="64" t="s">
        <v>1737</v>
      </c>
      <c r="F989" s="64" t="s">
        <v>1641</v>
      </c>
      <c r="G989" s="64" t="s">
        <v>83</v>
      </c>
      <c r="H989" s="65" t="s">
        <v>1738</v>
      </c>
    </row>
    <row r="990" spans="1:8">
      <c r="A990" s="31"/>
      <c r="B990" s="46"/>
      <c r="C990" s="63" t="s">
        <v>1588</v>
      </c>
      <c r="D990" s="64" t="s">
        <v>1402</v>
      </c>
      <c r="E990" s="64" t="s">
        <v>1739</v>
      </c>
      <c r="F990" s="64" t="s">
        <v>1641</v>
      </c>
      <c r="G990" s="64" t="s">
        <v>83</v>
      </c>
      <c r="H990" s="65" t="s">
        <v>1740</v>
      </c>
    </row>
    <row r="991" spans="1:8">
      <c r="A991" s="31"/>
      <c r="B991" s="46"/>
      <c r="C991" s="63" t="s">
        <v>1588</v>
      </c>
      <c r="D991" s="64" t="s">
        <v>1741</v>
      </c>
      <c r="E991" s="64" t="s">
        <v>1742</v>
      </c>
      <c r="F991" s="64" t="s">
        <v>1641</v>
      </c>
      <c r="G991" s="64" t="s">
        <v>83</v>
      </c>
      <c r="H991" s="65" t="s">
        <v>1743</v>
      </c>
    </row>
    <row r="992" spans="1:8">
      <c r="A992" s="31"/>
      <c r="B992" s="46"/>
      <c r="C992" s="63" t="s">
        <v>1588</v>
      </c>
      <c r="D992" s="64" t="s">
        <v>1406</v>
      </c>
      <c r="E992" s="64" t="s">
        <v>1744</v>
      </c>
      <c r="F992" s="64" t="s">
        <v>1641</v>
      </c>
      <c r="G992" s="64" t="s">
        <v>83</v>
      </c>
      <c r="H992" s="65" t="s">
        <v>1745</v>
      </c>
    </row>
    <row r="993" spans="1:8">
      <c r="A993" s="31"/>
      <c r="B993" s="46"/>
      <c r="C993" s="63" t="s">
        <v>1588</v>
      </c>
      <c r="D993" s="64" t="s">
        <v>1746</v>
      </c>
      <c r="E993" s="64" t="s">
        <v>1747</v>
      </c>
      <c r="F993" s="64" t="s">
        <v>1641</v>
      </c>
      <c r="G993" s="64" t="s">
        <v>83</v>
      </c>
      <c r="H993" s="65" t="s">
        <v>1748</v>
      </c>
    </row>
    <row r="994" spans="1:8">
      <c r="A994" s="31"/>
      <c r="B994" s="46"/>
      <c r="C994" s="63" t="s">
        <v>1588</v>
      </c>
      <c r="D994" s="64" t="s">
        <v>1749</v>
      </c>
      <c r="E994" s="64" t="s">
        <v>1750</v>
      </c>
      <c r="F994" s="64" t="s">
        <v>1641</v>
      </c>
      <c r="G994" s="64" t="s">
        <v>83</v>
      </c>
      <c r="H994" s="65" t="s">
        <v>1751</v>
      </c>
    </row>
    <row r="995" spans="1:8">
      <c r="A995" s="31"/>
      <c r="B995" s="46"/>
      <c r="C995" s="63" t="s">
        <v>1588</v>
      </c>
      <c r="D995" s="64" t="s">
        <v>1752</v>
      </c>
      <c r="E995" s="64" t="s">
        <v>1753</v>
      </c>
      <c r="F995" s="64" t="s">
        <v>1641</v>
      </c>
      <c r="G995" s="64" t="s">
        <v>83</v>
      </c>
      <c r="H995" s="65" t="s">
        <v>1754</v>
      </c>
    </row>
    <row r="996" spans="1:8">
      <c r="A996" s="31"/>
      <c r="B996" s="46"/>
      <c r="C996" s="63" t="s">
        <v>1588</v>
      </c>
      <c r="D996" s="64" t="s">
        <v>1755</v>
      </c>
      <c r="E996" s="64" t="s">
        <v>1756</v>
      </c>
      <c r="F996" s="64" t="s">
        <v>1641</v>
      </c>
      <c r="G996" s="64" t="s">
        <v>83</v>
      </c>
      <c r="H996" s="65" t="s">
        <v>1757</v>
      </c>
    </row>
    <row r="997" spans="1:8">
      <c r="A997" s="31"/>
      <c r="B997" s="46"/>
      <c r="C997" s="63" t="s">
        <v>1588</v>
      </c>
      <c r="D997" s="64" t="s">
        <v>1758</v>
      </c>
      <c r="E997" s="64" t="s">
        <v>1759</v>
      </c>
      <c r="F997" s="64" t="s">
        <v>1641</v>
      </c>
      <c r="G997" s="64" t="s">
        <v>83</v>
      </c>
      <c r="H997" s="65" t="s">
        <v>1760</v>
      </c>
    </row>
    <row r="998" spans="1:8">
      <c r="A998" s="31"/>
      <c r="B998" s="46"/>
      <c r="C998" s="63" t="s">
        <v>1588</v>
      </c>
      <c r="D998" s="64" t="s">
        <v>1761</v>
      </c>
      <c r="E998" s="64" t="s">
        <v>1762</v>
      </c>
      <c r="F998" s="64" t="s">
        <v>1641</v>
      </c>
      <c r="G998" s="64" t="s">
        <v>83</v>
      </c>
      <c r="H998" s="65" t="s">
        <v>1763</v>
      </c>
    </row>
    <row r="999" spans="1:8">
      <c r="A999" s="31"/>
      <c r="B999" s="46"/>
      <c r="C999" s="63" t="s">
        <v>1588</v>
      </c>
      <c r="D999" s="64" t="s">
        <v>98</v>
      </c>
      <c r="E999" s="64" t="s">
        <v>1764</v>
      </c>
      <c r="F999" s="64" t="s">
        <v>1641</v>
      </c>
      <c r="G999" s="64" t="s">
        <v>83</v>
      </c>
      <c r="H999" s="65" t="s">
        <v>1765</v>
      </c>
    </row>
    <row r="1000" spans="1:8">
      <c r="A1000" s="31"/>
      <c r="B1000" s="46"/>
      <c r="C1000" s="63" t="s">
        <v>1588</v>
      </c>
      <c r="D1000" s="64" t="s">
        <v>1766</v>
      </c>
      <c r="E1000" s="64" t="s">
        <v>1767</v>
      </c>
      <c r="F1000" s="64" t="s">
        <v>1641</v>
      </c>
      <c r="G1000" s="64" t="s">
        <v>83</v>
      </c>
      <c r="H1000" s="65" t="s">
        <v>1768</v>
      </c>
    </row>
    <row r="1001" spans="1:8">
      <c r="A1001" s="31"/>
      <c r="B1001" s="46"/>
      <c r="C1001" s="63" t="s">
        <v>1588</v>
      </c>
      <c r="D1001" s="64" t="s">
        <v>1769</v>
      </c>
      <c r="E1001" s="64" t="s">
        <v>1770</v>
      </c>
      <c r="F1001" s="64" t="s">
        <v>1641</v>
      </c>
      <c r="G1001" s="64" t="s">
        <v>83</v>
      </c>
      <c r="H1001" s="65" t="s">
        <v>1771</v>
      </c>
    </row>
    <row r="1002" spans="1:8">
      <c r="A1002" s="31"/>
      <c r="B1002" s="46"/>
      <c r="C1002" s="63" t="s">
        <v>1588</v>
      </c>
      <c r="D1002" s="64" t="s">
        <v>277</v>
      </c>
      <c r="E1002" s="64" t="s">
        <v>1772</v>
      </c>
      <c r="F1002" s="64" t="s">
        <v>1641</v>
      </c>
      <c r="G1002" s="64" t="s">
        <v>83</v>
      </c>
      <c r="H1002" s="65" t="s">
        <v>1773</v>
      </c>
    </row>
    <row r="1003" spans="1:8">
      <c r="A1003" s="31"/>
      <c r="B1003" s="46"/>
      <c r="C1003" s="63" t="s">
        <v>1588</v>
      </c>
      <c r="D1003" s="64" t="s">
        <v>125</v>
      </c>
      <c r="E1003" s="64" t="s">
        <v>1774</v>
      </c>
      <c r="F1003" s="64" t="s">
        <v>1641</v>
      </c>
      <c r="G1003" s="64" t="s">
        <v>83</v>
      </c>
      <c r="H1003" s="65" t="s">
        <v>1775</v>
      </c>
    </row>
    <row r="1004" spans="1:8">
      <c r="A1004" s="31"/>
      <c r="B1004" s="46"/>
      <c r="C1004" s="63" t="s">
        <v>1588</v>
      </c>
      <c r="D1004" s="64" t="s">
        <v>275</v>
      </c>
      <c r="E1004" s="64" t="s">
        <v>1776</v>
      </c>
      <c r="F1004" s="64" t="s">
        <v>1641</v>
      </c>
      <c r="G1004" s="64" t="s">
        <v>83</v>
      </c>
      <c r="H1004" s="65" t="s">
        <v>1777</v>
      </c>
    </row>
    <row r="1005" spans="1:8">
      <c r="A1005" s="31"/>
      <c r="B1005" s="46"/>
      <c r="C1005" s="63" t="s">
        <v>1588</v>
      </c>
      <c r="D1005" s="64" t="s">
        <v>379</v>
      </c>
      <c r="E1005" s="64" t="s">
        <v>1778</v>
      </c>
      <c r="F1005" s="64" t="s">
        <v>1641</v>
      </c>
      <c r="G1005" s="64" t="s">
        <v>83</v>
      </c>
      <c r="H1005" s="65" t="s">
        <v>1779</v>
      </c>
    </row>
    <row r="1006" spans="1:8">
      <c r="A1006" s="31"/>
      <c r="B1006" s="46"/>
      <c r="C1006" s="63" t="s">
        <v>1588</v>
      </c>
      <c r="D1006" s="64" t="s">
        <v>1780</v>
      </c>
      <c r="E1006" s="64" t="s">
        <v>1781</v>
      </c>
      <c r="F1006" s="64" t="s">
        <v>1641</v>
      </c>
      <c r="G1006" s="64" t="s">
        <v>83</v>
      </c>
      <c r="H1006" s="65" t="s">
        <v>1782</v>
      </c>
    </row>
    <row r="1007" spans="1:8">
      <c r="A1007" s="31"/>
      <c r="B1007" s="46"/>
      <c r="C1007" s="63" t="s">
        <v>1588</v>
      </c>
      <c r="D1007" s="64" t="s">
        <v>1783</v>
      </c>
      <c r="E1007" s="64" t="s">
        <v>1784</v>
      </c>
      <c r="F1007" s="64" t="s">
        <v>1641</v>
      </c>
      <c r="G1007" s="64" t="s">
        <v>83</v>
      </c>
      <c r="H1007" s="65" t="s">
        <v>1785</v>
      </c>
    </row>
    <row r="1008" spans="1:8">
      <c r="A1008" s="31"/>
      <c r="B1008" s="46"/>
      <c r="C1008" s="63" t="s">
        <v>1588</v>
      </c>
      <c r="D1008" s="64" t="s">
        <v>273</v>
      </c>
      <c r="E1008" s="64" t="s">
        <v>1797</v>
      </c>
      <c r="F1008" s="64" t="s">
        <v>1641</v>
      </c>
      <c r="G1008" s="64" t="s">
        <v>83</v>
      </c>
      <c r="H1008" s="65" t="s">
        <v>1798</v>
      </c>
    </row>
    <row r="1009" spans="1:8">
      <c r="A1009" s="31"/>
      <c r="B1009" s="46"/>
      <c r="C1009" s="63" t="s">
        <v>1588</v>
      </c>
      <c r="D1009" s="64" t="s">
        <v>1799</v>
      </c>
      <c r="E1009" s="64" t="s">
        <v>1800</v>
      </c>
      <c r="F1009" s="64" t="s">
        <v>1641</v>
      </c>
      <c r="G1009" s="64" t="s">
        <v>83</v>
      </c>
      <c r="H1009" s="65" t="s">
        <v>1801</v>
      </c>
    </row>
    <row r="1010" spans="1:8">
      <c r="A1010" s="31"/>
      <c r="B1010" s="46"/>
      <c r="C1010" s="63" t="s">
        <v>1588</v>
      </c>
      <c r="D1010" s="64" t="s">
        <v>1802</v>
      </c>
      <c r="E1010" s="64" t="s">
        <v>1803</v>
      </c>
      <c r="F1010" s="64" t="s">
        <v>1641</v>
      </c>
      <c r="G1010" s="64" t="s">
        <v>83</v>
      </c>
      <c r="H1010" s="65" t="s">
        <v>1804</v>
      </c>
    </row>
    <row r="1011" spans="1:8">
      <c r="A1011" s="31"/>
      <c r="B1011" s="46"/>
      <c r="C1011" s="63" t="s">
        <v>1588</v>
      </c>
      <c r="D1011" s="64" t="s">
        <v>777</v>
      </c>
      <c r="E1011" s="64" t="s">
        <v>1805</v>
      </c>
      <c r="F1011" s="64" t="s">
        <v>1641</v>
      </c>
      <c r="G1011" s="64" t="s">
        <v>83</v>
      </c>
      <c r="H1011" s="65" t="s">
        <v>1806</v>
      </c>
    </row>
    <row r="1012" spans="1:8">
      <c r="A1012" s="31"/>
      <c r="B1012" s="46"/>
      <c r="C1012" s="63" t="s">
        <v>1588</v>
      </c>
      <c r="D1012" s="64" t="s">
        <v>1807</v>
      </c>
      <c r="E1012" s="64" t="s">
        <v>1808</v>
      </c>
      <c r="F1012" s="64" t="s">
        <v>1641</v>
      </c>
      <c r="G1012" s="64" t="s">
        <v>83</v>
      </c>
      <c r="H1012" s="65" t="s">
        <v>1809</v>
      </c>
    </row>
    <row r="1013" spans="1:8">
      <c r="A1013" s="31"/>
      <c r="B1013" s="46"/>
      <c r="C1013" s="63" t="s">
        <v>1588</v>
      </c>
      <c r="D1013" s="64" t="s">
        <v>1810</v>
      </c>
      <c r="E1013" s="64" t="s">
        <v>1811</v>
      </c>
      <c r="F1013" s="64" t="s">
        <v>1641</v>
      </c>
      <c r="G1013" s="64" t="s">
        <v>83</v>
      </c>
      <c r="H1013" s="65" t="s">
        <v>1812</v>
      </c>
    </row>
    <row r="1014" spans="1:8">
      <c r="A1014" s="31"/>
      <c r="B1014" s="46"/>
      <c r="C1014" s="63" t="s">
        <v>1588</v>
      </c>
      <c r="D1014" s="64" t="s">
        <v>1813</v>
      </c>
      <c r="E1014" s="64" t="s">
        <v>1814</v>
      </c>
      <c r="F1014" s="64" t="s">
        <v>1641</v>
      </c>
      <c r="G1014" s="64" t="s">
        <v>83</v>
      </c>
      <c r="H1014" s="65" t="s">
        <v>1815</v>
      </c>
    </row>
    <row r="1015" spans="1:8">
      <c r="A1015" s="31"/>
      <c r="B1015" s="46"/>
      <c r="C1015" s="63" t="s">
        <v>1588</v>
      </c>
      <c r="D1015" s="64" t="s">
        <v>1816</v>
      </c>
      <c r="E1015" s="64" t="s">
        <v>1817</v>
      </c>
      <c r="F1015" s="64" t="s">
        <v>1641</v>
      </c>
      <c r="G1015" s="64" t="s">
        <v>83</v>
      </c>
      <c r="H1015" s="65" t="s">
        <v>1818</v>
      </c>
    </row>
    <row r="1016" spans="1:8">
      <c r="A1016" s="31"/>
      <c r="B1016" s="46"/>
      <c r="C1016" s="63" t="s">
        <v>1588</v>
      </c>
      <c r="D1016" s="64" t="s">
        <v>838</v>
      </c>
      <c r="E1016" s="64" t="s">
        <v>1854</v>
      </c>
      <c r="F1016" s="64" t="s">
        <v>1641</v>
      </c>
      <c r="G1016" s="64" t="s">
        <v>408</v>
      </c>
      <c r="H1016" s="65" t="s">
        <v>1855</v>
      </c>
    </row>
    <row r="1017" spans="1:8">
      <c r="A1017" s="31"/>
      <c r="B1017" s="46"/>
      <c r="C1017" s="63" t="s">
        <v>1588</v>
      </c>
      <c r="D1017" s="64" t="s">
        <v>865</v>
      </c>
      <c r="E1017" s="64" t="s">
        <v>1856</v>
      </c>
      <c r="F1017" s="64" t="s">
        <v>1641</v>
      </c>
      <c r="G1017" s="64" t="s">
        <v>408</v>
      </c>
      <c r="H1017" s="65" t="s">
        <v>1857</v>
      </c>
    </row>
    <row r="1018" spans="1:8">
      <c r="A1018" s="31"/>
      <c r="B1018" s="46"/>
      <c r="C1018" s="63" t="s">
        <v>1588</v>
      </c>
      <c r="D1018" s="64" t="s">
        <v>1858</v>
      </c>
      <c r="E1018" s="64" t="s">
        <v>1859</v>
      </c>
      <c r="F1018" s="64" t="s">
        <v>1641</v>
      </c>
      <c r="G1018" s="64" t="s">
        <v>408</v>
      </c>
      <c r="H1018" s="65" t="s">
        <v>1860</v>
      </c>
    </row>
    <row r="1019" spans="1:8">
      <c r="A1019" s="31"/>
      <c r="B1019" s="46"/>
      <c r="C1019" s="63" t="s">
        <v>1588</v>
      </c>
      <c r="D1019" s="64" t="s">
        <v>1861</v>
      </c>
      <c r="E1019" s="64" t="s">
        <v>1862</v>
      </c>
      <c r="F1019" s="64" t="s">
        <v>1641</v>
      </c>
      <c r="G1019" s="64" t="s">
        <v>408</v>
      </c>
      <c r="H1019" s="65" t="s">
        <v>1863</v>
      </c>
    </row>
    <row r="1020" spans="1:8">
      <c r="A1020" s="31"/>
      <c r="B1020" s="46"/>
      <c r="C1020" s="63" t="s">
        <v>1588</v>
      </c>
      <c r="D1020" s="64" t="s">
        <v>1864</v>
      </c>
      <c r="E1020" s="64" t="s">
        <v>1865</v>
      </c>
      <c r="F1020" s="64" t="s">
        <v>1641</v>
      </c>
      <c r="G1020" s="64" t="s">
        <v>408</v>
      </c>
      <c r="H1020" s="65" t="s">
        <v>1866</v>
      </c>
    </row>
    <row r="1021" spans="1:8">
      <c r="A1021" s="31"/>
      <c r="B1021" s="46"/>
      <c r="C1021" s="63" t="s">
        <v>1588</v>
      </c>
      <c r="D1021" s="64" t="s">
        <v>1867</v>
      </c>
      <c r="E1021" s="64" t="s">
        <v>1868</v>
      </c>
      <c r="F1021" s="64" t="s">
        <v>1641</v>
      </c>
      <c r="G1021" s="64" t="s">
        <v>408</v>
      </c>
      <c r="H1021" s="65" t="s">
        <v>1869</v>
      </c>
    </row>
    <row r="1022" spans="1:8">
      <c r="A1022" s="31"/>
      <c r="B1022" s="46"/>
      <c r="C1022" s="63" t="s">
        <v>1588</v>
      </c>
      <c r="D1022" s="64" t="s">
        <v>1830</v>
      </c>
      <c r="E1022" s="64" t="s">
        <v>1831</v>
      </c>
      <c r="F1022" s="64" t="s">
        <v>1641</v>
      </c>
      <c r="G1022" s="64" t="s">
        <v>408</v>
      </c>
      <c r="H1022" s="65" t="s">
        <v>1832</v>
      </c>
    </row>
    <row r="1023" spans="1:8">
      <c r="A1023" s="31"/>
      <c r="B1023" s="46"/>
      <c r="C1023" s="63" t="s">
        <v>1588</v>
      </c>
      <c r="D1023" s="64" t="s">
        <v>1833</v>
      </c>
      <c r="E1023" s="64" t="s">
        <v>1834</v>
      </c>
      <c r="F1023" s="64" t="s">
        <v>1641</v>
      </c>
      <c r="G1023" s="64" t="s">
        <v>408</v>
      </c>
      <c r="H1023" s="65" t="s">
        <v>1835</v>
      </c>
    </row>
    <row r="1024" spans="1:8">
      <c r="A1024" s="31"/>
      <c r="B1024" s="46"/>
      <c r="C1024" s="63" t="s">
        <v>1588</v>
      </c>
      <c r="D1024" s="64" t="s">
        <v>1825</v>
      </c>
      <c r="E1024" s="64" t="s">
        <v>1826</v>
      </c>
      <c r="F1024" s="64" t="s">
        <v>1641</v>
      </c>
      <c r="G1024" s="64" t="s">
        <v>408</v>
      </c>
      <c r="H1024" s="65" t="s">
        <v>1827</v>
      </c>
    </row>
    <row r="1025" spans="1:8">
      <c r="A1025" s="31"/>
      <c r="B1025" s="46"/>
      <c r="C1025" s="63" t="s">
        <v>1588</v>
      </c>
      <c r="D1025" s="64" t="s">
        <v>868</v>
      </c>
      <c r="E1025" s="64" t="s">
        <v>1828</v>
      </c>
      <c r="F1025" s="64" t="s">
        <v>1641</v>
      </c>
      <c r="G1025" s="64" t="s">
        <v>408</v>
      </c>
      <c r="H1025" s="65" t="s">
        <v>1829</v>
      </c>
    </row>
    <row r="1026" spans="1:8">
      <c r="A1026" s="31"/>
      <c r="B1026" s="46"/>
      <c r="C1026" s="63" t="s">
        <v>1588</v>
      </c>
      <c r="D1026" s="64" t="s">
        <v>1819</v>
      </c>
      <c r="E1026" s="64" t="s">
        <v>1820</v>
      </c>
      <c r="F1026" s="64" t="s">
        <v>1641</v>
      </c>
      <c r="G1026" s="64" t="s">
        <v>408</v>
      </c>
      <c r="H1026" s="65" t="s">
        <v>1821</v>
      </c>
    </row>
    <row r="1027" spans="1:8">
      <c r="A1027" s="31"/>
      <c r="B1027" s="46"/>
      <c r="C1027" s="63" t="s">
        <v>1588</v>
      </c>
      <c r="D1027" s="64" t="s">
        <v>1822</v>
      </c>
      <c r="E1027" s="64" t="s">
        <v>1823</v>
      </c>
      <c r="F1027" s="64" t="s">
        <v>1641</v>
      </c>
      <c r="G1027" s="64" t="s">
        <v>408</v>
      </c>
      <c r="H1027" s="65" t="s">
        <v>1824</v>
      </c>
    </row>
    <row r="1028" spans="1:8">
      <c r="A1028" s="31"/>
      <c r="B1028" s="46"/>
      <c r="C1028" s="63" t="s">
        <v>1588</v>
      </c>
      <c r="D1028" s="64" t="s">
        <v>1870</v>
      </c>
      <c r="E1028" s="64" t="s">
        <v>1871</v>
      </c>
      <c r="F1028" s="64" t="s">
        <v>1641</v>
      </c>
      <c r="G1028" s="64" t="s">
        <v>408</v>
      </c>
      <c r="H1028" s="65" t="s">
        <v>1872</v>
      </c>
    </row>
    <row r="1029" spans="1:8">
      <c r="A1029" s="31"/>
      <c r="B1029" s="46"/>
      <c r="C1029" s="63" t="s">
        <v>1588</v>
      </c>
      <c r="D1029" s="64" t="s">
        <v>1873</v>
      </c>
      <c r="E1029" s="64" t="s">
        <v>1874</v>
      </c>
      <c r="F1029" s="64" t="s">
        <v>1641</v>
      </c>
      <c r="G1029" s="64" t="s">
        <v>408</v>
      </c>
      <c r="H1029" s="65" t="s">
        <v>1875</v>
      </c>
    </row>
    <row r="1030" spans="1:8">
      <c r="A1030" s="31"/>
      <c r="B1030" s="46"/>
      <c r="C1030" s="63" t="s">
        <v>1588</v>
      </c>
      <c r="D1030" s="64" t="s">
        <v>1876</v>
      </c>
      <c r="E1030" s="64" t="s">
        <v>1877</v>
      </c>
      <c r="F1030" s="64" t="s">
        <v>1641</v>
      </c>
      <c r="G1030" s="64" t="s">
        <v>408</v>
      </c>
      <c r="H1030" s="65" t="s">
        <v>1878</v>
      </c>
    </row>
    <row r="1031" spans="1:8">
      <c r="A1031" s="31"/>
      <c r="B1031" s="46"/>
      <c r="C1031" s="63" t="s">
        <v>1588</v>
      </c>
      <c r="D1031" s="64" t="s">
        <v>1879</v>
      </c>
      <c r="E1031" s="64" t="s">
        <v>1880</v>
      </c>
      <c r="F1031" s="64" t="s">
        <v>1641</v>
      </c>
      <c r="G1031" s="64" t="s">
        <v>408</v>
      </c>
      <c r="H1031" s="65" t="s">
        <v>1881</v>
      </c>
    </row>
    <row r="1032" spans="1:8">
      <c r="A1032" s="31"/>
      <c r="B1032" s="46"/>
      <c r="C1032" s="63" t="s">
        <v>1588</v>
      </c>
      <c r="D1032" s="64" t="s">
        <v>1882</v>
      </c>
      <c r="E1032" s="64" t="s">
        <v>1883</v>
      </c>
      <c r="F1032" s="64" t="s">
        <v>1641</v>
      </c>
      <c r="G1032" s="64" t="s">
        <v>408</v>
      </c>
      <c r="H1032" s="65" t="s">
        <v>1884</v>
      </c>
    </row>
    <row r="1033" spans="1:8">
      <c r="A1033" s="31"/>
      <c r="B1033" s="46"/>
      <c r="C1033" s="63" t="s">
        <v>1588</v>
      </c>
      <c r="D1033" s="64" t="s">
        <v>1885</v>
      </c>
      <c r="E1033" s="64" t="s">
        <v>1886</v>
      </c>
      <c r="F1033" s="64" t="s">
        <v>1641</v>
      </c>
      <c r="G1033" s="64" t="s">
        <v>408</v>
      </c>
      <c r="H1033" s="65" t="s">
        <v>1887</v>
      </c>
    </row>
    <row r="1034" spans="1:8">
      <c r="A1034" s="31"/>
      <c r="B1034" s="46"/>
      <c r="C1034" s="63" t="s">
        <v>1588</v>
      </c>
      <c r="D1034" s="64" t="s">
        <v>1848</v>
      </c>
      <c r="E1034" s="64" t="s">
        <v>1849</v>
      </c>
      <c r="F1034" s="64" t="s">
        <v>1641</v>
      </c>
      <c r="G1034" s="64" t="s">
        <v>408</v>
      </c>
      <c r="H1034" s="65" t="s">
        <v>1850</v>
      </c>
    </row>
    <row r="1035" spans="1:8">
      <c r="A1035" s="31"/>
      <c r="B1035" s="46"/>
      <c r="C1035" s="63" t="s">
        <v>1588</v>
      </c>
      <c r="D1035" s="64" t="s">
        <v>1851</v>
      </c>
      <c r="E1035" s="64" t="s">
        <v>1852</v>
      </c>
      <c r="F1035" s="64" t="s">
        <v>1641</v>
      </c>
      <c r="G1035" s="64" t="s">
        <v>408</v>
      </c>
      <c r="H1035" s="65" t="s">
        <v>1853</v>
      </c>
    </row>
    <row r="1036" spans="1:8">
      <c r="A1036" s="31"/>
      <c r="B1036" s="46"/>
      <c r="C1036" s="63" t="s">
        <v>1588</v>
      </c>
      <c r="D1036" s="64" t="s">
        <v>1842</v>
      </c>
      <c r="E1036" s="64" t="s">
        <v>1843</v>
      </c>
      <c r="F1036" s="64" t="s">
        <v>1641</v>
      </c>
      <c r="G1036" s="64" t="s">
        <v>408</v>
      </c>
      <c r="H1036" s="65" t="s">
        <v>1844</v>
      </c>
    </row>
    <row r="1037" spans="1:8">
      <c r="A1037" s="31"/>
      <c r="B1037" s="46"/>
      <c r="C1037" s="63" t="s">
        <v>1588</v>
      </c>
      <c r="D1037" s="64" t="s">
        <v>1845</v>
      </c>
      <c r="E1037" s="64" t="s">
        <v>1846</v>
      </c>
      <c r="F1037" s="64" t="s">
        <v>1641</v>
      </c>
      <c r="G1037" s="64" t="s">
        <v>408</v>
      </c>
      <c r="H1037" s="65" t="s">
        <v>1847</v>
      </c>
    </row>
    <row r="1038" spans="1:8">
      <c r="A1038" s="31"/>
      <c r="B1038" s="46"/>
      <c r="C1038" s="63" t="s">
        <v>1588</v>
      </c>
      <c r="D1038" s="64" t="s">
        <v>1836</v>
      </c>
      <c r="E1038" s="64" t="s">
        <v>1837</v>
      </c>
      <c r="F1038" s="64" t="s">
        <v>1641</v>
      </c>
      <c r="G1038" s="64" t="s">
        <v>408</v>
      </c>
      <c r="H1038" s="65" t="s">
        <v>1838</v>
      </c>
    </row>
    <row r="1039" spans="1:8">
      <c r="A1039" s="31"/>
      <c r="B1039" s="46"/>
      <c r="C1039" s="63" t="s">
        <v>1588</v>
      </c>
      <c r="D1039" s="64" t="s">
        <v>1839</v>
      </c>
      <c r="E1039" s="64" t="s">
        <v>1840</v>
      </c>
      <c r="F1039" s="64" t="s">
        <v>1641</v>
      </c>
      <c r="G1039" s="64" t="s">
        <v>408</v>
      </c>
      <c r="H1039" s="65" t="s">
        <v>1841</v>
      </c>
    </row>
    <row r="1040" spans="1:8">
      <c r="A1040" s="31"/>
      <c r="B1040" s="46"/>
      <c r="C1040" s="63" t="s">
        <v>1588</v>
      </c>
      <c r="D1040" s="64" t="s">
        <v>880</v>
      </c>
      <c r="E1040" s="64" t="s">
        <v>1977</v>
      </c>
      <c r="F1040" s="64" t="s">
        <v>1641</v>
      </c>
      <c r="G1040" s="64" t="s">
        <v>408</v>
      </c>
      <c r="H1040" s="65" t="s">
        <v>1978</v>
      </c>
    </row>
    <row r="1041" spans="1:8">
      <c r="A1041" s="31"/>
      <c r="B1041" s="46"/>
      <c r="C1041" s="63" t="s">
        <v>1588</v>
      </c>
      <c r="D1041" s="64" t="s">
        <v>1979</v>
      </c>
      <c r="E1041" s="64" t="s">
        <v>1980</v>
      </c>
      <c r="F1041" s="64" t="s">
        <v>1641</v>
      </c>
      <c r="G1041" s="64" t="s">
        <v>408</v>
      </c>
      <c r="H1041" s="65" t="s">
        <v>1981</v>
      </c>
    </row>
    <row r="1042" spans="1:8">
      <c r="A1042" s="31"/>
      <c r="B1042" s="46"/>
      <c r="C1042" s="63" t="s">
        <v>1588</v>
      </c>
      <c r="D1042" s="64" t="s">
        <v>1982</v>
      </c>
      <c r="E1042" s="64" t="s">
        <v>1983</v>
      </c>
      <c r="F1042" s="64" t="s">
        <v>1641</v>
      </c>
      <c r="G1042" s="64" t="s">
        <v>408</v>
      </c>
      <c r="H1042" s="65" t="s">
        <v>1984</v>
      </c>
    </row>
    <row r="1043" spans="1:8">
      <c r="A1043" s="31"/>
      <c r="B1043" s="46"/>
      <c r="C1043" s="63" t="s">
        <v>1588</v>
      </c>
      <c r="D1043" s="64" t="s">
        <v>1985</v>
      </c>
      <c r="E1043" s="64" t="s">
        <v>1986</v>
      </c>
      <c r="F1043" s="64" t="s">
        <v>1641</v>
      </c>
      <c r="G1043" s="64" t="s">
        <v>408</v>
      </c>
      <c r="H1043" s="65" t="s">
        <v>1987</v>
      </c>
    </row>
    <row r="1044" spans="1:8">
      <c r="A1044" s="31"/>
      <c r="B1044" s="46"/>
      <c r="C1044" s="63" t="s">
        <v>1588</v>
      </c>
      <c r="D1044" s="64" t="s">
        <v>1888</v>
      </c>
      <c r="E1044" s="64" t="s">
        <v>1889</v>
      </c>
      <c r="F1044" s="64" t="s">
        <v>1641</v>
      </c>
      <c r="G1044" s="64" t="s">
        <v>83</v>
      </c>
      <c r="H1044" s="65" t="s">
        <v>1890</v>
      </c>
    </row>
    <row r="1045" spans="1:8">
      <c r="A1045" s="31"/>
      <c r="B1045" s="46"/>
      <c r="C1045" s="63" t="s">
        <v>1588</v>
      </c>
      <c r="D1045" s="64" t="s">
        <v>871</v>
      </c>
      <c r="E1045" s="64" t="s">
        <v>1891</v>
      </c>
      <c r="F1045" s="64" t="s">
        <v>1641</v>
      </c>
      <c r="G1045" s="64" t="s">
        <v>83</v>
      </c>
      <c r="H1045" s="65" t="s">
        <v>1892</v>
      </c>
    </row>
    <row r="1046" spans="1:8">
      <c r="A1046" s="31"/>
      <c r="B1046" s="46"/>
      <c r="C1046" s="63" t="s">
        <v>1588</v>
      </c>
      <c r="D1046" s="64" t="s">
        <v>1893</v>
      </c>
      <c r="E1046" s="64" t="s">
        <v>1894</v>
      </c>
      <c r="F1046" s="64" t="s">
        <v>1641</v>
      </c>
      <c r="G1046" s="64" t="s">
        <v>83</v>
      </c>
      <c r="H1046" s="65" t="s">
        <v>1895</v>
      </c>
    </row>
    <row r="1047" spans="1:8">
      <c r="A1047" s="31"/>
      <c r="B1047" s="46"/>
      <c r="C1047" s="63" t="s">
        <v>1588</v>
      </c>
      <c r="D1047" s="64" t="s">
        <v>1896</v>
      </c>
      <c r="E1047" s="64" t="s">
        <v>1897</v>
      </c>
      <c r="F1047" s="64" t="s">
        <v>1641</v>
      </c>
      <c r="G1047" s="64" t="s">
        <v>83</v>
      </c>
      <c r="H1047" s="65" t="s">
        <v>1898</v>
      </c>
    </row>
    <row r="1048" spans="1:8">
      <c r="A1048" s="31"/>
      <c r="B1048" s="46"/>
      <c r="C1048" s="63" t="s">
        <v>1588</v>
      </c>
      <c r="D1048" s="64" t="s">
        <v>1899</v>
      </c>
      <c r="E1048" s="64" t="s">
        <v>1900</v>
      </c>
      <c r="F1048" s="64" t="s">
        <v>1641</v>
      </c>
      <c r="G1048" s="64" t="s">
        <v>83</v>
      </c>
      <c r="H1048" s="65" t="s">
        <v>1901</v>
      </c>
    </row>
    <row r="1049" spans="1:8">
      <c r="A1049" s="31"/>
      <c r="B1049" s="46"/>
      <c r="C1049" s="63" t="s">
        <v>1588</v>
      </c>
      <c r="D1049" s="64" t="s">
        <v>1902</v>
      </c>
      <c r="E1049" s="64" t="s">
        <v>1903</v>
      </c>
      <c r="F1049" s="64" t="s">
        <v>1641</v>
      </c>
      <c r="G1049" s="64" t="s">
        <v>83</v>
      </c>
      <c r="H1049" s="65" t="s">
        <v>1904</v>
      </c>
    </row>
    <row r="1050" spans="1:8">
      <c r="A1050" s="31"/>
      <c r="B1050" s="46"/>
      <c r="C1050" s="63" t="s">
        <v>1588</v>
      </c>
      <c r="D1050" s="64" t="s">
        <v>1905</v>
      </c>
      <c r="E1050" s="64" t="s">
        <v>1906</v>
      </c>
      <c r="F1050" s="64" t="s">
        <v>1641</v>
      </c>
      <c r="G1050" s="64" t="s">
        <v>83</v>
      </c>
      <c r="H1050" s="65" t="s">
        <v>1907</v>
      </c>
    </row>
    <row r="1051" spans="1:8">
      <c r="A1051" s="31"/>
      <c r="B1051" s="46"/>
      <c r="C1051" s="63" t="s">
        <v>1588</v>
      </c>
      <c r="D1051" s="64" t="s">
        <v>1908</v>
      </c>
      <c r="E1051" s="64" t="s">
        <v>1909</v>
      </c>
      <c r="F1051" s="64" t="s">
        <v>1641</v>
      </c>
      <c r="G1051" s="64" t="s">
        <v>83</v>
      </c>
      <c r="H1051" s="65" t="s">
        <v>1910</v>
      </c>
    </row>
    <row r="1052" spans="1:8">
      <c r="A1052" s="31"/>
      <c r="B1052" s="46"/>
      <c r="C1052" s="63" t="s">
        <v>1588</v>
      </c>
      <c r="D1052" s="64" t="s">
        <v>1911</v>
      </c>
      <c r="E1052" s="64" t="s">
        <v>1912</v>
      </c>
      <c r="F1052" s="64" t="s">
        <v>1641</v>
      </c>
      <c r="G1052" s="64" t="s">
        <v>83</v>
      </c>
      <c r="H1052" s="65" t="s">
        <v>1913</v>
      </c>
    </row>
    <row r="1053" spans="1:8">
      <c r="A1053" s="31"/>
      <c r="B1053" s="46"/>
      <c r="C1053" s="63" t="s">
        <v>1588</v>
      </c>
      <c r="D1053" s="64" t="s">
        <v>1914</v>
      </c>
      <c r="E1053" s="64" t="s">
        <v>1915</v>
      </c>
      <c r="F1053" s="64" t="s">
        <v>1641</v>
      </c>
      <c r="G1053" s="64" t="s">
        <v>83</v>
      </c>
      <c r="H1053" s="65" t="s">
        <v>1916</v>
      </c>
    </row>
    <row r="1054" spans="1:8">
      <c r="A1054" s="31"/>
      <c r="B1054" s="46"/>
      <c r="C1054" s="63" t="s">
        <v>1588</v>
      </c>
      <c r="D1054" s="64" t="s">
        <v>1917</v>
      </c>
      <c r="E1054" s="64" t="s">
        <v>1918</v>
      </c>
      <c r="F1054" s="64" t="s">
        <v>1641</v>
      </c>
      <c r="G1054" s="64" t="s">
        <v>83</v>
      </c>
      <c r="H1054" s="65" t="s">
        <v>1919</v>
      </c>
    </row>
    <row r="1055" spans="1:8">
      <c r="A1055" s="31"/>
      <c r="B1055" s="46"/>
      <c r="C1055" s="63" t="s">
        <v>1588</v>
      </c>
      <c r="D1055" s="64" t="s">
        <v>1920</v>
      </c>
      <c r="E1055" s="64" t="s">
        <v>1921</v>
      </c>
      <c r="F1055" s="64" t="s">
        <v>1641</v>
      </c>
      <c r="G1055" s="64" t="s">
        <v>83</v>
      </c>
      <c r="H1055" s="65" t="s">
        <v>1922</v>
      </c>
    </row>
    <row r="1056" spans="1:8">
      <c r="A1056" s="31"/>
      <c r="B1056" s="46"/>
      <c r="C1056" s="63" t="s">
        <v>1588</v>
      </c>
      <c r="D1056" s="64" t="s">
        <v>802</v>
      </c>
      <c r="E1056" s="64" t="s">
        <v>1923</v>
      </c>
      <c r="F1056" s="64" t="s">
        <v>1641</v>
      </c>
      <c r="G1056" s="64" t="s">
        <v>83</v>
      </c>
      <c r="H1056" s="65" t="s">
        <v>1924</v>
      </c>
    </row>
    <row r="1057" spans="1:8">
      <c r="A1057" s="31"/>
      <c r="B1057" s="46"/>
      <c r="C1057" s="63" t="s">
        <v>1588</v>
      </c>
      <c r="D1057" s="64" t="s">
        <v>1925</v>
      </c>
      <c r="E1057" s="64" t="s">
        <v>1926</v>
      </c>
      <c r="F1057" s="64" t="s">
        <v>1641</v>
      </c>
      <c r="G1057" s="64" t="s">
        <v>83</v>
      </c>
      <c r="H1057" s="65" t="s">
        <v>1927</v>
      </c>
    </row>
    <row r="1058" spans="1:8">
      <c r="A1058" s="31"/>
      <c r="B1058" s="46"/>
      <c r="C1058" s="63" t="s">
        <v>1588</v>
      </c>
      <c r="D1058" s="64" t="s">
        <v>1928</v>
      </c>
      <c r="E1058" s="64" t="s">
        <v>1929</v>
      </c>
      <c r="F1058" s="64" t="s">
        <v>1641</v>
      </c>
      <c r="G1058" s="64" t="s">
        <v>83</v>
      </c>
      <c r="H1058" s="65" t="s">
        <v>1930</v>
      </c>
    </row>
    <row r="1059" spans="1:8">
      <c r="A1059" s="31"/>
      <c r="B1059" s="46"/>
      <c r="C1059" s="63" t="s">
        <v>1588</v>
      </c>
      <c r="D1059" s="64" t="s">
        <v>1931</v>
      </c>
      <c r="E1059" s="64" t="s">
        <v>1932</v>
      </c>
      <c r="F1059" s="64" t="s">
        <v>1641</v>
      </c>
      <c r="G1059" s="64" t="s">
        <v>83</v>
      </c>
      <c r="H1059" s="65" t="s">
        <v>1933</v>
      </c>
    </row>
    <row r="1060" spans="1:8">
      <c r="A1060" s="31"/>
      <c r="B1060" s="46"/>
      <c r="C1060" s="63" t="s">
        <v>1588</v>
      </c>
      <c r="D1060" s="64" t="s">
        <v>1934</v>
      </c>
      <c r="E1060" s="64" t="s">
        <v>1935</v>
      </c>
      <c r="F1060" s="64" t="s">
        <v>1641</v>
      </c>
      <c r="G1060" s="64" t="s">
        <v>83</v>
      </c>
      <c r="H1060" s="65" t="s">
        <v>1936</v>
      </c>
    </row>
    <row r="1061" spans="1:8">
      <c r="A1061" s="31"/>
      <c r="B1061" s="46"/>
      <c r="C1061" s="63" t="s">
        <v>1588</v>
      </c>
      <c r="D1061" s="64" t="s">
        <v>1937</v>
      </c>
      <c r="E1061" s="64" t="s">
        <v>1938</v>
      </c>
      <c r="F1061" s="64" t="s">
        <v>1641</v>
      </c>
      <c r="G1061" s="64" t="s">
        <v>83</v>
      </c>
      <c r="H1061" s="65" t="s">
        <v>1939</v>
      </c>
    </row>
    <row r="1062" spans="1:8">
      <c r="A1062" s="31"/>
      <c r="B1062" s="46"/>
      <c r="C1062" s="63" t="s">
        <v>1588</v>
      </c>
      <c r="D1062" s="64" t="s">
        <v>1940</v>
      </c>
      <c r="E1062" s="64" t="s">
        <v>1941</v>
      </c>
      <c r="F1062" s="64" t="s">
        <v>1641</v>
      </c>
      <c r="G1062" s="64" t="s">
        <v>83</v>
      </c>
      <c r="H1062" s="65" t="s">
        <v>1942</v>
      </c>
    </row>
    <row r="1063" spans="1:8">
      <c r="A1063" s="31"/>
      <c r="B1063" s="46"/>
      <c r="C1063" s="63" t="s">
        <v>1588</v>
      </c>
      <c r="D1063" s="64" t="s">
        <v>1943</v>
      </c>
      <c r="E1063" s="64" t="s">
        <v>1944</v>
      </c>
      <c r="F1063" s="64" t="s">
        <v>1641</v>
      </c>
      <c r="G1063" s="64" t="s">
        <v>83</v>
      </c>
      <c r="H1063" s="65" t="s">
        <v>1945</v>
      </c>
    </row>
    <row r="1064" spans="1:8">
      <c r="A1064" s="31"/>
      <c r="B1064" s="46"/>
      <c r="C1064" s="63" t="s">
        <v>1588</v>
      </c>
      <c r="D1064" s="64" t="s">
        <v>1946</v>
      </c>
      <c r="E1064" s="64" t="s">
        <v>1947</v>
      </c>
      <c r="F1064" s="64" t="s">
        <v>1641</v>
      </c>
      <c r="G1064" s="64" t="s">
        <v>83</v>
      </c>
      <c r="H1064" s="65" t="s">
        <v>1948</v>
      </c>
    </row>
    <row r="1065" spans="1:8">
      <c r="A1065" s="31"/>
      <c r="B1065" s="46"/>
      <c r="C1065" s="63" t="s">
        <v>1588</v>
      </c>
      <c r="D1065" s="64" t="s">
        <v>1949</v>
      </c>
      <c r="E1065" s="64" t="s">
        <v>1950</v>
      </c>
      <c r="F1065" s="64" t="s">
        <v>1641</v>
      </c>
      <c r="G1065" s="64" t="s">
        <v>83</v>
      </c>
      <c r="H1065" s="65" t="s">
        <v>1951</v>
      </c>
    </row>
    <row r="1066" spans="1:8">
      <c r="A1066" s="31"/>
      <c r="B1066" s="46"/>
      <c r="C1066" s="63" t="s">
        <v>1588</v>
      </c>
      <c r="D1066" s="64" t="s">
        <v>1952</v>
      </c>
      <c r="E1066" s="64" t="s">
        <v>1953</v>
      </c>
      <c r="F1066" s="64" t="s">
        <v>1641</v>
      </c>
      <c r="G1066" s="64" t="s">
        <v>83</v>
      </c>
      <c r="H1066" s="65" t="s">
        <v>1954</v>
      </c>
    </row>
    <row r="1067" spans="1:8">
      <c r="A1067" s="31"/>
      <c r="B1067" s="46"/>
      <c r="C1067" s="63" t="s">
        <v>1588</v>
      </c>
      <c r="D1067" s="64" t="s">
        <v>877</v>
      </c>
      <c r="E1067" s="64" t="s">
        <v>1955</v>
      </c>
      <c r="F1067" s="64" t="s">
        <v>1641</v>
      </c>
      <c r="G1067" s="64" t="s">
        <v>83</v>
      </c>
      <c r="H1067" s="65" t="s">
        <v>1956</v>
      </c>
    </row>
    <row r="1068" spans="1:8">
      <c r="A1068" s="31"/>
      <c r="B1068" s="46"/>
      <c r="C1068" s="63" t="s">
        <v>1588</v>
      </c>
      <c r="D1068" s="64" t="s">
        <v>1957</v>
      </c>
      <c r="E1068" s="64" t="s">
        <v>1958</v>
      </c>
      <c r="F1068" s="64" t="s">
        <v>1641</v>
      </c>
      <c r="G1068" s="64" t="s">
        <v>83</v>
      </c>
      <c r="H1068" s="65" t="s">
        <v>1959</v>
      </c>
    </row>
    <row r="1069" spans="1:8">
      <c r="A1069" s="31"/>
      <c r="B1069" s="46"/>
      <c r="C1069" s="63" t="s">
        <v>1588</v>
      </c>
      <c r="D1069" s="64" t="s">
        <v>1960</v>
      </c>
      <c r="E1069" s="64" t="s">
        <v>1961</v>
      </c>
      <c r="F1069" s="64" t="s">
        <v>1641</v>
      </c>
      <c r="G1069" s="64" t="s">
        <v>83</v>
      </c>
      <c r="H1069" s="65" t="s">
        <v>1962</v>
      </c>
    </row>
    <row r="1070" spans="1:8">
      <c r="A1070" s="31"/>
      <c r="B1070" s="46"/>
      <c r="C1070" s="63" t="s">
        <v>1588</v>
      </c>
      <c r="D1070" s="64" t="s">
        <v>829</v>
      </c>
      <c r="E1070" s="64" t="s">
        <v>1963</v>
      </c>
      <c r="F1070" s="64" t="s">
        <v>1641</v>
      </c>
      <c r="G1070" s="64" t="s">
        <v>83</v>
      </c>
      <c r="H1070" s="65" t="s">
        <v>1964</v>
      </c>
    </row>
    <row r="1071" spans="1:8">
      <c r="A1071" s="31"/>
      <c r="B1071" s="46"/>
      <c r="C1071" s="63" t="s">
        <v>1588</v>
      </c>
      <c r="D1071" s="64" t="s">
        <v>886</v>
      </c>
      <c r="E1071" s="64" t="s">
        <v>1965</v>
      </c>
      <c r="F1071" s="64" t="s">
        <v>1641</v>
      </c>
      <c r="G1071" s="64" t="s">
        <v>83</v>
      </c>
      <c r="H1071" s="65" t="s">
        <v>1966</v>
      </c>
    </row>
    <row r="1072" spans="1:8">
      <c r="A1072" s="31"/>
      <c r="B1072" s="46"/>
      <c r="C1072" s="63" t="s">
        <v>1588</v>
      </c>
      <c r="D1072" s="64" t="s">
        <v>832</v>
      </c>
      <c r="E1072" s="64" t="s">
        <v>1967</v>
      </c>
      <c r="F1072" s="64" t="s">
        <v>1641</v>
      </c>
      <c r="G1072" s="64" t="s">
        <v>83</v>
      </c>
      <c r="H1072" s="65" t="s">
        <v>1968</v>
      </c>
    </row>
    <row r="1073" spans="1:8">
      <c r="A1073" s="31"/>
      <c r="B1073" s="46"/>
      <c r="C1073" s="63" t="s">
        <v>1588</v>
      </c>
      <c r="D1073" s="64" t="s">
        <v>859</v>
      </c>
      <c r="E1073" s="64" t="s">
        <v>1969</v>
      </c>
      <c r="F1073" s="64" t="s">
        <v>1641</v>
      </c>
      <c r="G1073" s="64" t="s">
        <v>83</v>
      </c>
      <c r="H1073" s="65" t="s">
        <v>1970</v>
      </c>
    </row>
    <row r="1074" spans="1:8">
      <c r="A1074" s="31"/>
      <c r="B1074" s="46"/>
      <c r="C1074" s="63" t="s">
        <v>1588</v>
      </c>
      <c r="D1074" s="64" t="s">
        <v>1971</v>
      </c>
      <c r="E1074" s="64" t="s">
        <v>1972</v>
      </c>
      <c r="F1074" s="64" t="s">
        <v>1641</v>
      </c>
      <c r="G1074" s="64" t="s">
        <v>83</v>
      </c>
      <c r="H1074" s="65" t="s">
        <v>1973</v>
      </c>
    </row>
    <row r="1075" spans="1:8">
      <c r="A1075" s="31"/>
      <c r="B1075" s="46"/>
      <c r="C1075" s="63" t="s">
        <v>1588</v>
      </c>
      <c r="D1075" s="64" t="s">
        <v>1974</v>
      </c>
      <c r="E1075" s="64" t="s">
        <v>1975</v>
      </c>
      <c r="F1075" s="64" t="s">
        <v>1641</v>
      </c>
      <c r="G1075" s="64" t="s">
        <v>83</v>
      </c>
      <c r="H1075" s="65" t="s">
        <v>1976</v>
      </c>
    </row>
    <row r="1076" spans="1:8">
      <c r="A1076" s="31"/>
      <c r="B1076" s="46"/>
      <c r="C1076" s="63" t="s">
        <v>1588</v>
      </c>
      <c r="D1076" s="64" t="s">
        <v>883</v>
      </c>
      <c r="E1076" s="64" t="s">
        <v>1988</v>
      </c>
      <c r="F1076" s="64" t="s">
        <v>1641</v>
      </c>
      <c r="G1076" s="64" t="s">
        <v>83</v>
      </c>
      <c r="H1076" s="65" t="s">
        <v>1989</v>
      </c>
    </row>
    <row r="1077" spans="1:8">
      <c r="A1077" s="31"/>
      <c r="B1077" s="46"/>
      <c r="C1077" s="63" t="s">
        <v>1588</v>
      </c>
      <c r="D1077" s="64" t="s">
        <v>1990</v>
      </c>
      <c r="E1077" s="64" t="s">
        <v>1991</v>
      </c>
      <c r="F1077" s="64" t="s">
        <v>1641</v>
      </c>
      <c r="G1077" s="64" t="s">
        <v>83</v>
      </c>
      <c r="H1077" s="65" t="s">
        <v>1992</v>
      </c>
    </row>
    <row r="1078" spans="1:8">
      <c r="A1078" s="31"/>
      <c r="B1078" s="46"/>
      <c r="C1078" s="63" t="s">
        <v>1588</v>
      </c>
      <c r="D1078" s="64" t="s">
        <v>1993</v>
      </c>
      <c r="E1078" s="64" t="s">
        <v>1994</v>
      </c>
      <c r="F1078" s="64" t="s">
        <v>1641</v>
      </c>
      <c r="G1078" s="64" t="s">
        <v>83</v>
      </c>
      <c r="H1078" s="65" t="s">
        <v>1995</v>
      </c>
    </row>
    <row r="1079" spans="1:8">
      <c r="A1079" s="31"/>
      <c r="B1079" s="46"/>
      <c r="C1079" s="63" t="s">
        <v>1588</v>
      </c>
      <c r="D1079" s="64" t="s">
        <v>1996</v>
      </c>
      <c r="E1079" s="64" t="s">
        <v>1997</v>
      </c>
      <c r="F1079" s="64" t="s">
        <v>1641</v>
      </c>
      <c r="G1079" s="64" t="s">
        <v>83</v>
      </c>
      <c r="H1079" s="65" t="s">
        <v>1998</v>
      </c>
    </row>
    <row r="1080" spans="1:8">
      <c r="A1080" s="31"/>
      <c r="B1080" s="46"/>
      <c r="C1080" s="63" t="s">
        <v>1588</v>
      </c>
      <c r="D1080" s="64" t="s">
        <v>1999</v>
      </c>
      <c r="E1080" s="64" t="s">
        <v>2000</v>
      </c>
      <c r="F1080" s="64" t="s">
        <v>1641</v>
      </c>
      <c r="G1080" s="64" t="s">
        <v>83</v>
      </c>
      <c r="H1080" s="65" t="s">
        <v>2001</v>
      </c>
    </row>
    <row r="1081" spans="1:8">
      <c r="A1081" s="31"/>
      <c r="B1081" s="46"/>
      <c r="C1081" s="63" t="s">
        <v>1588</v>
      </c>
      <c r="D1081" s="64" t="s">
        <v>2002</v>
      </c>
      <c r="E1081" s="64" t="s">
        <v>2003</v>
      </c>
      <c r="F1081" s="64" t="s">
        <v>1641</v>
      </c>
      <c r="G1081" s="64" t="s">
        <v>83</v>
      </c>
      <c r="H1081" s="65" t="s">
        <v>2004</v>
      </c>
    </row>
    <row r="1082" spans="1:8">
      <c r="A1082" s="31"/>
      <c r="B1082" s="46"/>
      <c r="C1082" s="63" t="s">
        <v>1588</v>
      </c>
      <c r="D1082" s="64" t="s">
        <v>2005</v>
      </c>
      <c r="E1082" s="64" t="s">
        <v>2006</v>
      </c>
      <c r="F1082" s="64" t="s">
        <v>1641</v>
      </c>
      <c r="G1082" s="64" t="s">
        <v>83</v>
      </c>
      <c r="H1082" s="65" t="s">
        <v>2007</v>
      </c>
    </row>
    <row r="1083" spans="1:8">
      <c r="A1083" s="31"/>
      <c r="B1083" s="46"/>
      <c r="C1083" s="63" t="s">
        <v>1588</v>
      </c>
      <c r="D1083" s="64" t="s">
        <v>2008</v>
      </c>
      <c r="E1083" s="64" t="s">
        <v>2009</v>
      </c>
      <c r="F1083" s="64" t="s">
        <v>1641</v>
      </c>
      <c r="G1083" s="64" t="s">
        <v>83</v>
      </c>
      <c r="H1083" s="65" t="s">
        <v>2010</v>
      </c>
    </row>
    <row r="1084" spans="1:8">
      <c r="A1084" s="47"/>
      <c r="B1084" s="48"/>
      <c r="C1084" s="63" t="s">
        <v>1588</v>
      </c>
      <c r="D1084" s="68" t="s">
        <v>2011</v>
      </c>
      <c r="E1084" s="63" t="s">
        <v>461</v>
      </c>
      <c r="F1084" s="66" t="s">
        <v>412</v>
      </c>
      <c r="G1084" s="63" t="s">
        <v>418</v>
      </c>
      <c r="H1084" s="70" t="s">
        <v>462</v>
      </c>
    </row>
    <row r="1085" spans="1:8">
      <c r="A1085" s="47"/>
      <c r="B1085" s="48"/>
      <c r="C1085" s="63" t="s">
        <v>1588</v>
      </c>
      <c r="D1085" s="68" t="s">
        <v>463</v>
      </c>
      <c r="E1085" s="63" t="s">
        <v>461</v>
      </c>
      <c r="F1085" s="66" t="s">
        <v>412</v>
      </c>
      <c r="G1085" s="63" t="s">
        <v>418</v>
      </c>
      <c r="H1085" s="70" t="s">
        <v>462</v>
      </c>
    </row>
    <row r="1086" spans="1:8">
      <c r="A1086" s="47"/>
      <c r="B1086" s="48"/>
      <c r="C1086" s="63" t="s">
        <v>1588</v>
      </c>
      <c r="D1086" s="68" t="s">
        <v>2012</v>
      </c>
      <c r="E1086" s="63" t="s">
        <v>461</v>
      </c>
      <c r="F1086" s="66" t="s">
        <v>412</v>
      </c>
      <c r="G1086" s="63" t="s">
        <v>418</v>
      </c>
      <c r="H1086" s="70" t="s">
        <v>462</v>
      </c>
    </row>
    <row r="1087" spans="1:8">
      <c r="A1087" s="47"/>
      <c r="B1087" s="48"/>
      <c r="C1087" s="63" t="s">
        <v>1588</v>
      </c>
      <c r="D1087" s="68" t="s">
        <v>2013</v>
      </c>
      <c r="E1087" s="63" t="s">
        <v>461</v>
      </c>
      <c r="F1087" s="66" t="s">
        <v>412</v>
      </c>
      <c r="G1087" s="63" t="s">
        <v>418</v>
      </c>
      <c r="H1087" s="70" t="s">
        <v>462</v>
      </c>
    </row>
    <row r="1088" spans="1:8">
      <c r="A1088" s="47"/>
      <c r="B1088" s="48"/>
      <c r="C1088" s="63" t="s">
        <v>1588</v>
      </c>
      <c r="D1088" s="68" t="s">
        <v>467</v>
      </c>
      <c r="E1088" s="63" t="s">
        <v>461</v>
      </c>
      <c r="F1088" s="66" t="s">
        <v>412</v>
      </c>
      <c r="G1088" s="63" t="s">
        <v>418</v>
      </c>
      <c r="H1088" s="70" t="s">
        <v>462</v>
      </c>
    </row>
    <row r="1089" spans="1:8">
      <c r="A1089" s="47"/>
      <c r="B1089" s="48"/>
      <c r="C1089" s="63" t="s">
        <v>1588</v>
      </c>
      <c r="D1089" s="68" t="s">
        <v>477</v>
      </c>
      <c r="E1089" s="63" t="s">
        <v>461</v>
      </c>
      <c r="F1089" s="66" t="s">
        <v>412</v>
      </c>
      <c r="G1089" s="63" t="s">
        <v>418</v>
      </c>
      <c r="H1089" s="70" t="s">
        <v>462</v>
      </c>
    </row>
    <row r="1090" spans="1:8">
      <c r="A1090" s="47"/>
      <c r="B1090" s="48"/>
      <c r="C1090" s="63" t="s">
        <v>1588</v>
      </c>
      <c r="D1090" s="68" t="s">
        <v>485</v>
      </c>
      <c r="E1090" s="63" t="s">
        <v>461</v>
      </c>
      <c r="F1090" s="66" t="s">
        <v>412</v>
      </c>
      <c r="G1090" s="63" t="s">
        <v>418</v>
      </c>
      <c r="H1090" s="70" t="s">
        <v>462</v>
      </c>
    </row>
    <row r="1091" spans="1:8">
      <c r="A1091" s="47"/>
      <c r="B1091" s="48"/>
      <c r="C1091" s="63" t="s">
        <v>1588</v>
      </c>
      <c r="D1091" s="68" t="s">
        <v>2014</v>
      </c>
      <c r="E1091" s="63" t="s">
        <v>461</v>
      </c>
      <c r="F1091" s="66" t="s">
        <v>412</v>
      </c>
      <c r="G1091" s="63" t="s">
        <v>418</v>
      </c>
      <c r="H1091" s="70" t="s">
        <v>462</v>
      </c>
    </row>
    <row r="1092" spans="1:8">
      <c r="A1092" s="47"/>
      <c r="B1092" s="48"/>
      <c r="C1092" s="63" t="s">
        <v>1588</v>
      </c>
      <c r="D1092" s="68" t="s">
        <v>2015</v>
      </c>
      <c r="E1092" s="63" t="s">
        <v>461</v>
      </c>
      <c r="F1092" s="66" t="s">
        <v>412</v>
      </c>
      <c r="G1092" s="63" t="s">
        <v>418</v>
      </c>
      <c r="H1092" s="70" t="s">
        <v>462</v>
      </c>
    </row>
    <row r="1093" spans="1:8">
      <c r="A1093" s="47"/>
      <c r="B1093" s="48"/>
      <c r="C1093" s="63" t="s">
        <v>1588</v>
      </c>
      <c r="D1093" s="68" t="s">
        <v>491</v>
      </c>
      <c r="E1093" s="63" t="s">
        <v>461</v>
      </c>
      <c r="F1093" s="66" t="s">
        <v>412</v>
      </c>
      <c r="G1093" s="63" t="s">
        <v>418</v>
      </c>
      <c r="H1093" s="70" t="s">
        <v>462</v>
      </c>
    </row>
    <row r="1094" spans="1:8">
      <c r="A1094" s="47"/>
      <c r="B1094" s="48"/>
      <c r="C1094" s="63" t="s">
        <v>1588</v>
      </c>
      <c r="D1094" s="68" t="s">
        <v>499</v>
      </c>
      <c r="E1094" s="63" t="s">
        <v>461</v>
      </c>
      <c r="F1094" s="66" t="s">
        <v>412</v>
      </c>
      <c r="G1094" s="63" t="s">
        <v>418</v>
      </c>
      <c r="H1094" s="70" t="s">
        <v>462</v>
      </c>
    </row>
    <row r="1095" spans="1:8">
      <c r="A1095" s="47"/>
      <c r="B1095" s="48"/>
      <c r="C1095" s="63" t="s">
        <v>1588</v>
      </c>
      <c r="D1095" s="68" t="s">
        <v>500</v>
      </c>
      <c r="E1095" s="63" t="s">
        <v>461</v>
      </c>
      <c r="F1095" s="66" t="s">
        <v>412</v>
      </c>
      <c r="G1095" s="63" t="s">
        <v>418</v>
      </c>
      <c r="H1095" s="70" t="s">
        <v>462</v>
      </c>
    </row>
    <row r="1096" spans="1:8">
      <c r="A1096" s="47"/>
      <c r="B1096" s="48"/>
      <c r="C1096" s="63" t="s">
        <v>1588</v>
      </c>
      <c r="D1096" s="68" t="s">
        <v>1127</v>
      </c>
      <c r="E1096" s="63" t="s">
        <v>461</v>
      </c>
      <c r="F1096" s="66" t="s">
        <v>412</v>
      </c>
      <c r="G1096" s="63" t="s">
        <v>418</v>
      </c>
      <c r="H1096" s="70" t="s">
        <v>462</v>
      </c>
    </row>
    <row r="1097" spans="1:8">
      <c r="A1097" s="47"/>
      <c r="B1097" s="48"/>
      <c r="C1097" s="63" t="s">
        <v>1588</v>
      </c>
      <c r="D1097" s="68" t="s">
        <v>501</v>
      </c>
      <c r="E1097" s="63" t="s">
        <v>461</v>
      </c>
      <c r="F1097" s="66" t="s">
        <v>412</v>
      </c>
      <c r="G1097" s="63" t="s">
        <v>418</v>
      </c>
      <c r="H1097" s="70" t="s">
        <v>462</v>
      </c>
    </row>
    <row r="1098" spans="1:8">
      <c r="A1098" s="47"/>
      <c r="B1098" s="48"/>
      <c r="C1098" s="63" t="s">
        <v>1588</v>
      </c>
      <c r="D1098" s="68" t="s">
        <v>2016</v>
      </c>
      <c r="E1098" s="63" t="s">
        <v>461</v>
      </c>
      <c r="F1098" s="66" t="s">
        <v>412</v>
      </c>
      <c r="G1098" s="63" t="s">
        <v>418</v>
      </c>
      <c r="H1098" s="70" t="s">
        <v>462</v>
      </c>
    </row>
    <row r="1099" spans="1:8">
      <c r="A1099" s="47"/>
      <c r="B1099" s="48"/>
      <c r="C1099" s="63" t="s">
        <v>1588</v>
      </c>
      <c r="D1099" s="68" t="s">
        <v>2017</v>
      </c>
      <c r="E1099" s="63" t="s">
        <v>461</v>
      </c>
      <c r="F1099" s="66" t="s">
        <v>412</v>
      </c>
      <c r="G1099" s="63" t="s">
        <v>418</v>
      </c>
      <c r="H1099" s="70" t="s">
        <v>462</v>
      </c>
    </row>
    <row r="1100" spans="1:8">
      <c r="A1100" s="47"/>
      <c r="B1100" s="48"/>
      <c r="C1100" s="63" t="s">
        <v>1588</v>
      </c>
      <c r="D1100" s="68" t="s">
        <v>2018</v>
      </c>
      <c r="E1100" s="63" t="s">
        <v>461</v>
      </c>
      <c r="F1100" s="66" t="s">
        <v>412</v>
      </c>
      <c r="G1100" s="63" t="s">
        <v>418</v>
      </c>
      <c r="H1100" s="70" t="s">
        <v>462</v>
      </c>
    </row>
    <row r="1101" spans="1:8">
      <c r="A1101" s="47"/>
      <c r="B1101" s="48"/>
      <c r="C1101" s="63" t="s">
        <v>1588</v>
      </c>
      <c r="D1101" s="68" t="s">
        <v>2019</v>
      </c>
      <c r="E1101" s="63" t="s">
        <v>461</v>
      </c>
      <c r="F1101" s="66" t="s">
        <v>412</v>
      </c>
      <c r="G1101" s="63" t="s">
        <v>418</v>
      </c>
      <c r="H1101" s="70" t="s">
        <v>462</v>
      </c>
    </row>
    <row r="1102" spans="1:8">
      <c r="A1102" s="47"/>
      <c r="B1102" s="48"/>
      <c r="C1102" s="63" t="s">
        <v>1588</v>
      </c>
      <c r="D1102" s="68" t="s">
        <v>2020</v>
      </c>
      <c r="E1102" s="63" t="s">
        <v>461</v>
      </c>
      <c r="F1102" s="66" t="s">
        <v>412</v>
      </c>
      <c r="G1102" s="63" t="s">
        <v>418</v>
      </c>
      <c r="H1102" s="70" t="s">
        <v>462</v>
      </c>
    </row>
    <row r="1103" spans="1:8">
      <c r="A1103" s="47"/>
      <c r="B1103" s="48"/>
      <c r="C1103" s="63" t="s">
        <v>1588</v>
      </c>
      <c r="D1103" s="68" t="s">
        <v>510</v>
      </c>
      <c r="E1103" s="63" t="s">
        <v>461</v>
      </c>
      <c r="F1103" s="66" t="s">
        <v>412</v>
      </c>
      <c r="G1103" s="63" t="s">
        <v>418</v>
      </c>
      <c r="H1103" s="70" t="s">
        <v>462</v>
      </c>
    </row>
    <row r="1104" spans="1:8">
      <c r="A1104" s="47"/>
      <c r="B1104" s="48"/>
      <c r="C1104" s="63" t="s">
        <v>1588</v>
      </c>
      <c r="D1104" s="68" t="s">
        <v>512</v>
      </c>
      <c r="E1104" s="63" t="s">
        <v>461</v>
      </c>
      <c r="F1104" s="66" t="s">
        <v>412</v>
      </c>
      <c r="G1104" s="63" t="s">
        <v>418</v>
      </c>
      <c r="H1104" s="70" t="s">
        <v>462</v>
      </c>
    </row>
    <row r="1105" spans="1:8">
      <c r="A1105" s="47"/>
      <c r="B1105" s="48"/>
      <c r="C1105" s="63" t="s">
        <v>1588</v>
      </c>
      <c r="D1105" s="68" t="s">
        <v>2021</v>
      </c>
      <c r="E1105" s="63" t="s">
        <v>461</v>
      </c>
      <c r="F1105" s="66" t="s">
        <v>412</v>
      </c>
      <c r="G1105" s="63" t="s">
        <v>418</v>
      </c>
      <c r="H1105" s="70" t="s">
        <v>462</v>
      </c>
    </row>
    <row r="1106" spans="1:8">
      <c r="A1106" s="47"/>
      <c r="B1106" s="48"/>
      <c r="C1106" s="63" t="s">
        <v>1588</v>
      </c>
      <c r="D1106" s="68" t="s">
        <v>1161</v>
      </c>
      <c r="E1106" s="63" t="s">
        <v>461</v>
      </c>
      <c r="F1106" s="66" t="s">
        <v>412</v>
      </c>
      <c r="G1106" s="63" t="s">
        <v>418</v>
      </c>
      <c r="H1106" s="70" t="s">
        <v>462</v>
      </c>
    </row>
    <row r="1107" spans="1:8">
      <c r="A1107" s="47"/>
      <c r="B1107" s="48"/>
      <c r="C1107" s="63" t="s">
        <v>1588</v>
      </c>
      <c r="D1107" s="68" t="s">
        <v>514</v>
      </c>
      <c r="E1107" s="63" t="s">
        <v>461</v>
      </c>
      <c r="F1107" s="66" t="s">
        <v>412</v>
      </c>
      <c r="G1107" s="63" t="s">
        <v>418</v>
      </c>
      <c r="H1107" s="70" t="s">
        <v>462</v>
      </c>
    </row>
    <row r="1108" spans="1:8">
      <c r="A1108" s="47"/>
      <c r="B1108" s="48"/>
      <c r="C1108" s="63" t="s">
        <v>1588</v>
      </c>
      <c r="D1108" s="68" t="s">
        <v>2022</v>
      </c>
      <c r="E1108" s="63" t="s">
        <v>461</v>
      </c>
      <c r="F1108" s="66" t="s">
        <v>412</v>
      </c>
      <c r="G1108" s="63" t="s">
        <v>418</v>
      </c>
      <c r="H1108" s="70" t="s">
        <v>462</v>
      </c>
    </row>
    <row r="1109" spans="1:8">
      <c r="A1109" s="47"/>
      <c r="B1109" s="48"/>
      <c r="C1109" s="63" t="s">
        <v>1588</v>
      </c>
      <c r="D1109" s="68" t="s">
        <v>2023</v>
      </c>
      <c r="E1109" s="63" t="s">
        <v>461</v>
      </c>
      <c r="F1109" s="66" t="s">
        <v>412</v>
      </c>
      <c r="G1109" s="63" t="s">
        <v>418</v>
      </c>
      <c r="H1109" s="70" t="s">
        <v>462</v>
      </c>
    </row>
    <row r="1110" spans="1:8">
      <c r="A1110" s="47"/>
      <c r="B1110" s="48"/>
      <c r="C1110" s="63" t="s">
        <v>1588</v>
      </c>
      <c r="D1110" s="68" t="s">
        <v>2024</v>
      </c>
      <c r="E1110" s="63" t="s">
        <v>461</v>
      </c>
      <c r="F1110" s="66" t="s">
        <v>412</v>
      </c>
      <c r="G1110" s="63" t="s">
        <v>418</v>
      </c>
      <c r="H1110" s="70" t="s">
        <v>462</v>
      </c>
    </row>
    <row r="1111" spans="1:8">
      <c r="A1111" s="47"/>
      <c r="B1111" s="48"/>
      <c r="C1111" s="63" t="s">
        <v>1588</v>
      </c>
      <c r="D1111" s="68" t="s">
        <v>2025</v>
      </c>
      <c r="E1111" s="63" t="s">
        <v>461</v>
      </c>
      <c r="F1111" s="66" t="s">
        <v>412</v>
      </c>
      <c r="G1111" s="63" t="s">
        <v>418</v>
      </c>
      <c r="H1111" s="70" t="s">
        <v>462</v>
      </c>
    </row>
    <row r="1112" spans="1:8">
      <c r="A1112" s="47"/>
      <c r="B1112" s="48"/>
      <c r="C1112" s="63" t="s">
        <v>1588</v>
      </c>
      <c r="D1112" s="68" t="s">
        <v>2026</v>
      </c>
      <c r="E1112" s="63" t="s">
        <v>461</v>
      </c>
      <c r="F1112" s="66" t="s">
        <v>412</v>
      </c>
      <c r="G1112" s="63" t="s">
        <v>418</v>
      </c>
      <c r="H1112" s="70" t="s">
        <v>462</v>
      </c>
    </row>
    <row r="1113" spans="1:8">
      <c r="A1113" s="47"/>
      <c r="B1113" s="48"/>
      <c r="C1113" s="63" t="s">
        <v>1588</v>
      </c>
      <c r="D1113" s="68" t="s">
        <v>2027</v>
      </c>
      <c r="E1113" s="63" t="s">
        <v>461</v>
      </c>
      <c r="F1113" s="66" t="s">
        <v>412</v>
      </c>
      <c r="G1113" s="63" t="s">
        <v>418</v>
      </c>
      <c r="H1113" s="70" t="s">
        <v>462</v>
      </c>
    </row>
    <row r="1114" spans="1:8">
      <c r="A1114" s="47"/>
      <c r="B1114" s="48"/>
      <c r="C1114" s="63" t="s">
        <v>1588</v>
      </c>
      <c r="D1114" s="68" t="s">
        <v>2028</v>
      </c>
      <c r="E1114" s="63" t="s">
        <v>461</v>
      </c>
      <c r="F1114" s="66" t="s">
        <v>412</v>
      </c>
      <c r="G1114" s="63" t="s">
        <v>418</v>
      </c>
      <c r="H1114" s="70" t="s">
        <v>462</v>
      </c>
    </row>
    <row r="1115" spans="1:8">
      <c r="A1115" s="47"/>
      <c r="B1115" s="48"/>
      <c r="C1115" s="63" t="s">
        <v>1588</v>
      </c>
      <c r="D1115" s="68" t="s">
        <v>2029</v>
      </c>
      <c r="E1115" s="63" t="s">
        <v>461</v>
      </c>
      <c r="F1115" s="66" t="s">
        <v>412</v>
      </c>
      <c r="G1115" s="63" t="s">
        <v>418</v>
      </c>
      <c r="H1115" s="70" t="s">
        <v>462</v>
      </c>
    </row>
    <row r="1116" spans="1:8">
      <c r="A1116" s="47"/>
      <c r="B1116" s="48"/>
      <c r="C1116" s="63" t="s">
        <v>1588</v>
      </c>
      <c r="D1116" s="68" t="s">
        <v>2030</v>
      </c>
      <c r="E1116" s="63" t="s">
        <v>461</v>
      </c>
      <c r="F1116" s="66" t="s">
        <v>412</v>
      </c>
      <c r="G1116" s="63" t="s">
        <v>418</v>
      </c>
      <c r="H1116" s="70" t="s">
        <v>462</v>
      </c>
    </row>
    <row r="1117" spans="1:8">
      <c r="A1117" s="47"/>
      <c r="B1117" s="48"/>
      <c r="C1117" s="63" t="s">
        <v>1588</v>
      </c>
      <c r="D1117" s="68" t="s">
        <v>524</v>
      </c>
      <c r="E1117" s="63" t="s">
        <v>461</v>
      </c>
      <c r="F1117" s="66" t="s">
        <v>412</v>
      </c>
      <c r="G1117" s="63" t="s">
        <v>418</v>
      </c>
      <c r="H1117" s="70" t="s">
        <v>462</v>
      </c>
    </row>
    <row r="1118" spans="1:8">
      <c r="A1118" s="47"/>
      <c r="B1118" s="48"/>
      <c r="C1118" s="63" t="s">
        <v>1588</v>
      </c>
      <c r="D1118" s="68" t="s">
        <v>2031</v>
      </c>
      <c r="E1118" s="63" t="s">
        <v>461</v>
      </c>
      <c r="F1118" s="66" t="s">
        <v>412</v>
      </c>
      <c r="G1118" s="63" t="s">
        <v>418</v>
      </c>
      <c r="H1118" s="70" t="s">
        <v>462</v>
      </c>
    </row>
    <row r="1119" spans="1:8">
      <c r="A1119" s="47"/>
      <c r="B1119" s="48"/>
      <c r="C1119" s="63" t="s">
        <v>1588</v>
      </c>
      <c r="D1119" s="68" t="s">
        <v>1014</v>
      </c>
      <c r="E1119" s="63" t="s">
        <v>461</v>
      </c>
      <c r="F1119" s="66" t="s">
        <v>412</v>
      </c>
      <c r="G1119" s="63" t="s">
        <v>418</v>
      </c>
      <c r="H1119" s="70" t="s">
        <v>462</v>
      </c>
    </row>
    <row r="1120" spans="1:8">
      <c r="A1120" s="47"/>
      <c r="B1120" s="48"/>
      <c r="C1120" s="63" t="s">
        <v>1588</v>
      </c>
      <c r="D1120" s="68" t="s">
        <v>1015</v>
      </c>
      <c r="E1120" s="63" t="s">
        <v>461</v>
      </c>
      <c r="F1120" s="66" t="s">
        <v>412</v>
      </c>
      <c r="G1120" s="63" t="s">
        <v>418</v>
      </c>
      <c r="H1120" s="70" t="s">
        <v>462</v>
      </c>
    </row>
    <row r="1121" spans="1:8">
      <c r="A1121" s="47"/>
      <c r="B1121" s="48"/>
      <c r="C1121" s="63" t="s">
        <v>1588</v>
      </c>
      <c r="D1121" s="68" t="s">
        <v>2032</v>
      </c>
      <c r="E1121" s="63" t="s">
        <v>461</v>
      </c>
      <c r="F1121" s="66" t="s">
        <v>412</v>
      </c>
      <c r="G1121" s="63" t="s">
        <v>418</v>
      </c>
      <c r="H1121" s="70" t="s">
        <v>462</v>
      </c>
    </row>
    <row r="1122" spans="1:8">
      <c r="A1122" s="47"/>
      <c r="B1122" s="48"/>
      <c r="C1122" s="63" t="s">
        <v>1588</v>
      </c>
      <c r="D1122" s="68" t="s">
        <v>2033</v>
      </c>
      <c r="E1122" s="63" t="s">
        <v>461</v>
      </c>
      <c r="F1122" s="66" t="s">
        <v>412</v>
      </c>
      <c r="G1122" s="63" t="s">
        <v>418</v>
      </c>
      <c r="H1122" s="70" t="s">
        <v>462</v>
      </c>
    </row>
    <row r="1123" spans="1:8">
      <c r="A1123" s="47"/>
      <c r="B1123" s="48"/>
      <c r="C1123" s="63" t="s">
        <v>1588</v>
      </c>
      <c r="D1123" s="68" t="s">
        <v>2034</v>
      </c>
      <c r="E1123" s="63" t="s">
        <v>461</v>
      </c>
      <c r="F1123" s="66" t="s">
        <v>412</v>
      </c>
      <c r="G1123" s="63" t="s">
        <v>418</v>
      </c>
      <c r="H1123" s="70" t="s">
        <v>462</v>
      </c>
    </row>
    <row r="1124" spans="1:8">
      <c r="A1124" s="47"/>
      <c r="B1124" s="48"/>
      <c r="C1124" s="63" t="s">
        <v>1588</v>
      </c>
      <c r="D1124" s="68" t="s">
        <v>2035</v>
      </c>
      <c r="E1124" s="63" t="s">
        <v>461</v>
      </c>
      <c r="F1124" s="66" t="s">
        <v>412</v>
      </c>
      <c r="G1124" s="63" t="s">
        <v>418</v>
      </c>
      <c r="H1124" s="70" t="s">
        <v>462</v>
      </c>
    </row>
    <row r="1125" spans="1:8">
      <c r="A1125" s="47"/>
      <c r="B1125" s="48"/>
      <c r="C1125" s="63" t="s">
        <v>1588</v>
      </c>
      <c r="D1125" s="68" t="s">
        <v>2036</v>
      </c>
      <c r="E1125" s="63" t="s">
        <v>461</v>
      </c>
      <c r="F1125" s="66" t="s">
        <v>412</v>
      </c>
      <c r="G1125" s="63" t="s">
        <v>418</v>
      </c>
      <c r="H1125" s="70" t="s">
        <v>462</v>
      </c>
    </row>
    <row r="1126" spans="1:8">
      <c r="A1126" s="47"/>
      <c r="B1126" s="48"/>
      <c r="C1126" s="63" t="s">
        <v>1588</v>
      </c>
      <c r="D1126" s="68" t="s">
        <v>2037</v>
      </c>
      <c r="E1126" s="63" t="s">
        <v>461</v>
      </c>
      <c r="F1126" s="66" t="s">
        <v>412</v>
      </c>
      <c r="G1126" s="63" t="s">
        <v>418</v>
      </c>
      <c r="H1126" s="70" t="s">
        <v>462</v>
      </c>
    </row>
    <row r="1127" spans="1:8">
      <c r="A1127" s="47"/>
      <c r="B1127" s="48"/>
      <c r="C1127" s="63" t="s">
        <v>1588</v>
      </c>
      <c r="D1127" s="68" t="s">
        <v>647</v>
      </c>
      <c r="E1127" s="63" t="s">
        <v>461</v>
      </c>
      <c r="F1127" s="66" t="s">
        <v>412</v>
      </c>
      <c r="G1127" s="63" t="s">
        <v>418</v>
      </c>
      <c r="H1127" s="70" t="s">
        <v>462</v>
      </c>
    </row>
    <row r="1128" spans="1:8">
      <c r="A1128" s="47"/>
      <c r="B1128" s="48"/>
      <c r="C1128" s="63" t="s">
        <v>1588</v>
      </c>
      <c r="D1128" s="68" t="s">
        <v>2038</v>
      </c>
      <c r="E1128" s="63" t="s">
        <v>461</v>
      </c>
      <c r="F1128" s="66" t="s">
        <v>412</v>
      </c>
      <c r="G1128" s="63" t="s">
        <v>418</v>
      </c>
      <c r="H1128" s="70" t="s">
        <v>462</v>
      </c>
    </row>
    <row r="1129" spans="1:8">
      <c r="A1129" s="47"/>
      <c r="B1129" s="48"/>
      <c r="C1129" s="63" t="s">
        <v>1588</v>
      </c>
      <c r="D1129" s="68" t="s">
        <v>2039</v>
      </c>
      <c r="E1129" s="63" t="s">
        <v>461</v>
      </c>
      <c r="F1129" s="66" t="s">
        <v>412</v>
      </c>
      <c r="G1129" s="63" t="s">
        <v>418</v>
      </c>
      <c r="H1129" s="70" t="s">
        <v>462</v>
      </c>
    </row>
    <row r="1130" spans="1:8">
      <c r="A1130" s="47"/>
      <c r="B1130" s="48"/>
      <c r="C1130" s="63" t="s">
        <v>1588</v>
      </c>
      <c r="D1130" s="68" t="s">
        <v>2040</v>
      </c>
      <c r="E1130" s="63" t="s">
        <v>461</v>
      </c>
      <c r="F1130" s="66" t="s">
        <v>412</v>
      </c>
      <c r="G1130" s="63" t="s">
        <v>418</v>
      </c>
      <c r="H1130" s="70" t="s">
        <v>462</v>
      </c>
    </row>
    <row r="1131" spans="1:8">
      <c r="A1131" s="47"/>
      <c r="B1131" s="48"/>
      <c r="C1131" s="63" t="s">
        <v>1588</v>
      </c>
      <c r="D1131" s="68" t="s">
        <v>2041</v>
      </c>
      <c r="E1131" s="63" t="s">
        <v>461</v>
      </c>
      <c r="F1131" s="66" t="s">
        <v>412</v>
      </c>
      <c r="G1131" s="63" t="s">
        <v>418</v>
      </c>
      <c r="H1131" s="70" t="s">
        <v>462</v>
      </c>
    </row>
    <row r="1132" spans="1:8">
      <c r="A1132" s="47"/>
      <c r="B1132" s="48"/>
      <c r="C1132" s="63" t="s">
        <v>1588</v>
      </c>
      <c r="D1132" s="68" t="s">
        <v>2042</v>
      </c>
      <c r="E1132" s="63" t="s">
        <v>461</v>
      </c>
      <c r="F1132" s="66" t="s">
        <v>412</v>
      </c>
      <c r="G1132" s="63" t="s">
        <v>418</v>
      </c>
      <c r="H1132" s="70" t="s">
        <v>462</v>
      </c>
    </row>
    <row r="1133" spans="1:8">
      <c r="A1133" s="47"/>
      <c r="B1133" s="48"/>
      <c r="C1133" s="63" t="s">
        <v>1588</v>
      </c>
      <c r="D1133" s="68" t="s">
        <v>2043</v>
      </c>
      <c r="E1133" s="63" t="s">
        <v>461</v>
      </c>
      <c r="F1133" s="66" t="s">
        <v>412</v>
      </c>
      <c r="G1133" s="63" t="s">
        <v>418</v>
      </c>
      <c r="H1133" s="70" t="s">
        <v>462</v>
      </c>
    </row>
    <row r="1134" spans="1:8">
      <c r="A1134" s="47"/>
      <c r="B1134" s="48"/>
      <c r="C1134" s="63" t="s">
        <v>1588</v>
      </c>
      <c r="D1134" s="68" t="s">
        <v>2044</v>
      </c>
      <c r="E1134" s="63" t="s">
        <v>461</v>
      </c>
      <c r="F1134" s="66" t="s">
        <v>412</v>
      </c>
      <c r="G1134" s="63" t="s">
        <v>418</v>
      </c>
      <c r="H1134" s="70" t="s">
        <v>462</v>
      </c>
    </row>
    <row r="1135" spans="1:8">
      <c r="A1135" s="47"/>
      <c r="B1135" s="48"/>
      <c r="C1135" s="63" t="s">
        <v>1588</v>
      </c>
      <c r="D1135" s="68" t="s">
        <v>2045</v>
      </c>
      <c r="E1135" s="63" t="s">
        <v>461</v>
      </c>
      <c r="F1135" s="66" t="s">
        <v>412</v>
      </c>
      <c r="G1135" s="63" t="s">
        <v>418</v>
      </c>
      <c r="H1135" s="70" t="s">
        <v>462</v>
      </c>
    </row>
    <row r="1136" spans="1:8">
      <c r="A1136" s="47"/>
      <c r="B1136" s="48"/>
      <c r="C1136" s="63" t="s">
        <v>1588</v>
      </c>
      <c r="D1136" s="68" t="s">
        <v>2046</v>
      </c>
      <c r="E1136" s="63" t="s">
        <v>461</v>
      </c>
      <c r="F1136" s="66" t="s">
        <v>412</v>
      </c>
      <c r="G1136" s="63" t="s">
        <v>418</v>
      </c>
      <c r="H1136" s="70" t="s">
        <v>462</v>
      </c>
    </row>
    <row r="1137" spans="1:8">
      <c r="A1137" s="47"/>
      <c r="B1137" s="48"/>
      <c r="C1137" s="63" t="s">
        <v>1588</v>
      </c>
      <c r="D1137" s="68" t="s">
        <v>658</v>
      </c>
      <c r="E1137" s="63" t="s">
        <v>461</v>
      </c>
      <c r="F1137" s="66" t="s">
        <v>412</v>
      </c>
      <c r="G1137" s="63" t="s">
        <v>418</v>
      </c>
      <c r="H1137" s="70" t="s">
        <v>462</v>
      </c>
    </row>
    <row r="1138" spans="1:8">
      <c r="A1138" s="47"/>
      <c r="B1138" s="48"/>
      <c r="C1138" s="63" t="s">
        <v>1588</v>
      </c>
      <c r="D1138" s="68" t="s">
        <v>2047</v>
      </c>
      <c r="E1138" s="63" t="s">
        <v>461</v>
      </c>
      <c r="F1138" s="66" t="s">
        <v>412</v>
      </c>
      <c r="G1138" s="63" t="s">
        <v>418</v>
      </c>
      <c r="H1138" s="70" t="s">
        <v>462</v>
      </c>
    </row>
    <row r="1139" spans="1:8">
      <c r="A1139" s="47"/>
      <c r="B1139" s="48"/>
      <c r="C1139" s="63" t="s">
        <v>1588</v>
      </c>
      <c r="D1139" s="68" t="s">
        <v>659</v>
      </c>
      <c r="E1139" s="63" t="s">
        <v>461</v>
      </c>
      <c r="F1139" s="66" t="s">
        <v>412</v>
      </c>
      <c r="G1139" s="63" t="s">
        <v>418</v>
      </c>
      <c r="H1139" s="70" t="s">
        <v>462</v>
      </c>
    </row>
    <row r="1140" spans="1:8">
      <c r="A1140" s="47"/>
      <c r="B1140" s="48"/>
      <c r="C1140" s="63" t="s">
        <v>1588</v>
      </c>
      <c r="D1140" s="68" t="s">
        <v>2048</v>
      </c>
      <c r="E1140" s="63" t="s">
        <v>461</v>
      </c>
      <c r="F1140" s="66" t="s">
        <v>412</v>
      </c>
      <c r="G1140" s="63" t="s">
        <v>418</v>
      </c>
      <c r="H1140" s="70" t="s">
        <v>462</v>
      </c>
    </row>
    <row r="1141" spans="1:8">
      <c r="A1141" s="47"/>
      <c r="B1141" s="48"/>
      <c r="C1141" s="63" t="s">
        <v>1588</v>
      </c>
      <c r="D1141" s="68" t="s">
        <v>2049</v>
      </c>
      <c r="E1141" s="63" t="s">
        <v>461</v>
      </c>
      <c r="F1141" s="66" t="s">
        <v>412</v>
      </c>
      <c r="G1141" s="63" t="s">
        <v>418</v>
      </c>
      <c r="H1141" s="70" t="s">
        <v>462</v>
      </c>
    </row>
    <row r="1142" spans="1:8">
      <c r="A1142" s="47"/>
      <c r="B1142" s="48"/>
      <c r="C1142" s="63" t="s">
        <v>1588</v>
      </c>
      <c r="D1142" s="68" t="s">
        <v>2050</v>
      </c>
      <c r="E1142" s="63" t="s">
        <v>461</v>
      </c>
      <c r="F1142" s="66" t="s">
        <v>412</v>
      </c>
      <c r="G1142" s="63" t="s">
        <v>418</v>
      </c>
      <c r="H1142" s="70" t="s">
        <v>462</v>
      </c>
    </row>
    <row r="1143" spans="1:8">
      <c r="A1143" s="47"/>
      <c r="B1143" s="48"/>
      <c r="C1143" s="63" t="s">
        <v>1588</v>
      </c>
      <c r="D1143" s="68" t="s">
        <v>2051</v>
      </c>
      <c r="E1143" s="63" t="s">
        <v>461</v>
      </c>
      <c r="F1143" s="66" t="s">
        <v>412</v>
      </c>
      <c r="G1143" s="63" t="s">
        <v>418</v>
      </c>
      <c r="H1143" s="70" t="s">
        <v>462</v>
      </c>
    </row>
    <row r="1144" spans="1:8">
      <c r="A1144" s="47"/>
      <c r="B1144" s="48"/>
      <c r="C1144" s="63" t="s">
        <v>1588</v>
      </c>
      <c r="D1144" s="68" t="s">
        <v>2052</v>
      </c>
      <c r="E1144" s="63" t="s">
        <v>461</v>
      </c>
      <c r="F1144" s="66" t="s">
        <v>412</v>
      </c>
      <c r="G1144" s="63" t="s">
        <v>418</v>
      </c>
      <c r="H1144" s="70" t="s">
        <v>462</v>
      </c>
    </row>
    <row r="1145" spans="1:8">
      <c r="A1145" s="47"/>
      <c r="B1145" s="48"/>
      <c r="C1145" s="63" t="s">
        <v>1588</v>
      </c>
      <c r="D1145" s="68" t="s">
        <v>665</v>
      </c>
      <c r="E1145" s="63" t="s">
        <v>461</v>
      </c>
      <c r="F1145" s="66" t="s">
        <v>412</v>
      </c>
      <c r="G1145" s="63" t="s">
        <v>418</v>
      </c>
      <c r="H1145" s="70" t="s">
        <v>462</v>
      </c>
    </row>
    <row r="1146" spans="1:8">
      <c r="A1146" s="47"/>
      <c r="B1146" s="48"/>
      <c r="C1146" s="63" t="s">
        <v>1588</v>
      </c>
      <c r="D1146" s="68" t="s">
        <v>2053</v>
      </c>
      <c r="E1146" s="63" t="s">
        <v>461</v>
      </c>
      <c r="F1146" s="66" t="s">
        <v>412</v>
      </c>
      <c r="G1146" s="63" t="s">
        <v>418</v>
      </c>
      <c r="H1146" s="70" t="s">
        <v>462</v>
      </c>
    </row>
    <row r="1147" spans="1:8">
      <c r="A1147" s="47"/>
      <c r="B1147" s="48"/>
      <c r="C1147" s="63" t="s">
        <v>1588</v>
      </c>
      <c r="D1147" s="68" t="s">
        <v>2054</v>
      </c>
      <c r="E1147" s="63" t="s">
        <v>461</v>
      </c>
      <c r="F1147" s="66" t="s">
        <v>412</v>
      </c>
      <c r="G1147" s="63" t="s">
        <v>418</v>
      </c>
      <c r="H1147" s="70" t="s">
        <v>462</v>
      </c>
    </row>
    <row r="1148" spans="1:8">
      <c r="A1148" s="47"/>
      <c r="B1148" s="48"/>
      <c r="C1148" s="63" t="s">
        <v>1588</v>
      </c>
      <c r="D1148" s="68" t="s">
        <v>670</v>
      </c>
      <c r="E1148" s="63" t="s">
        <v>461</v>
      </c>
      <c r="F1148" s="66" t="s">
        <v>412</v>
      </c>
      <c r="G1148" s="63" t="s">
        <v>418</v>
      </c>
      <c r="H1148" s="70" t="s">
        <v>462</v>
      </c>
    </row>
    <row r="1149" spans="1:8">
      <c r="A1149" s="47"/>
      <c r="B1149" s="48"/>
      <c r="C1149" s="63" t="s">
        <v>1588</v>
      </c>
      <c r="D1149" s="68" t="s">
        <v>2055</v>
      </c>
      <c r="E1149" s="63" t="s">
        <v>461</v>
      </c>
      <c r="F1149" s="66" t="s">
        <v>412</v>
      </c>
      <c r="G1149" s="63" t="s">
        <v>418</v>
      </c>
      <c r="H1149" s="70" t="s">
        <v>462</v>
      </c>
    </row>
    <row r="1150" spans="1:8" ht="15" customHeight="1">
      <c r="A1150" s="47"/>
      <c r="B1150" s="48"/>
      <c r="C1150" s="63" t="s">
        <v>1588</v>
      </c>
      <c r="D1150" s="68" t="s">
        <v>468</v>
      </c>
      <c r="E1150" s="63" t="s">
        <v>958</v>
      </c>
      <c r="F1150" s="66" t="s">
        <v>412</v>
      </c>
      <c r="G1150" s="63" t="s">
        <v>418</v>
      </c>
      <c r="H1150" s="70" t="s">
        <v>959</v>
      </c>
    </row>
    <row r="1151" spans="1:8" ht="15" customHeight="1">
      <c r="C1151" s="63" t="s">
        <v>1588</v>
      </c>
      <c r="D1151" s="68" t="s">
        <v>513</v>
      </c>
      <c r="E1151" s="63" t="s">
        <v>958</v>
      </c>
      <c r="F1151" s="66" t="s">
        <v>412</v>
      </c>
      <c r="G1151" s="63" t="s">
        <v>418</v>
      </c>
      <c r="H1151" s="70" t="s">
        <v>959</v>
      </c>
    </row>
    <row r="1152" spans="1:8" ht="15" customHeight="1">
      <c r="C1152" s="63" t="s">
        <v>1588</v>
      </c>
      <c r="D1152" s="68" t="s">
        <v>2065</v>
      </c>
      <c r="E1152" s="63" t="s">
        <v>958</v>
      </c>
      <c r="F1152" s="66" t="s">
        <v>412</v>
      </c>
      <c r="G1152" s="63" t="s">
        <v>418</v>
      </c>
      <c r="H1152" s="70" t="s">
        <v>959</v>
      </c>
    </row>
    <row r="1153" spans="1:8" ht="14.25" customHeight="1">
      <c r="A1153" s="47"/>
      <c r="B1153" s="48"/>
      <c r="C1153" s="63" t="s">
        <v>1588</v>
      </c>
      <c r="D1153" s="68" t="s">
        <v>2066</v>
      </c>
      <c r="E1153" s="63" t="s">
        <v>958</v>
      </c>
      <c r="F1153" s="66" t="s">
        <v>412</v>
      </c>
      <c r="G1153" s="63" t="s">
        <v>418</v>
      </c>
      <c r="H1153" s="70" t="s">
        <v>959</v>
      </c>
    </row>
    <row r="1154" spans="1:8">
      <c r="A1154" s="47"/>
      <c r="B1154" s="48"/>
      <c r="C1154" s="63" t="s">
        <v>1588</v>
      </c>
      <c r="D1154" s="68" t="s">
        <v>527</v>
      </c>
      <c r="E1154" s="63" t="s">
        <v>958</v>
      </c>
      <c r="F1154" s="66" t="s">
        <v>412</v>
      </c>
      <c r="G1154" s="63" t="s">
        <v>418</v>
      </c>
      <c r="H1154" s="70" t="s">
        <v>959</v>
      </c>
    </row>
    <row r="1155" spans="1:8">
      <c r="A1155" s="47"/>
      <c r="B1155" s="48"/>
      <c r="C1155" s="63" t="s">
        <v>1588</v>
      </c>
      <c r="D1155" s="68" t="s">
        <v>2067</v>
      </c>
      <c r="E1155" s="63" t="s">
        <v>958</v>
      </c>
      <c r="F1155" s="66" t="s">
        <v>412</v>
      </c>
      <c r="G1155" s="63" t="s">
        <v>418</v>
      </c>
      <c r="H1155" s="70" t="s">
        <v>959</v>
      </c>
    </row>
    <row r="1156" spans="1:8">
      <c r="A1156" s="47"/>
      <c r="B1156" s="48"/>
      <c r="C1156" s="63" t="s">
        <v>1588</v>
      </c>
      <c r="D1156" s="68" t="s">
        <v>741</v>
      </c>
      <c r="E1156" s="63" t="s">
        <v>958</v>
      </c>
      <c r="F1156" s="66" t="s">
        <v>412</v>
      </c>
      <c r="G1156" s="63" t="s">
        <v>418</v>
      </c>
      <c r="H1156" s="70" t="s">
        <v>959</v>
      </c>
    </row>
    <row r="1157" spans="1:8">
      <c r="A1157" s="47"/>
      <c r="B1157" s="48"/>
      <c r="C1157" s="63" t="s">
        <v>1588</v>
      </c>
      <c r="D1157" s="68" t="s">
        <v>2104</v>
      </c>
      <c r="E1157" s="64" t="s">
        <v>2105</v>
      </c>
      <c r="F1157" s="66" t="s">
        <v>412</v>
      </c>
      <c r="G1157" s="63" t="s">
        <v>418</v>
      </c>
      <c r="H1157" s="65" t="s">
        <v>2106</v>
      </c>
    </row>
    <row r="1158" spans="1:8">
      <c r="A1158" s="47"/>
      <c r="B1158" s="48"/>
      <c r="C1158" s="63" t="s">
        <v>1588</v>
      </c>
      <c r="D1158" s="68" t="s">
        <v>2107</v>
      </c>
      <c r="E1158" s="64" t="s">
        <v>2105</v>
      </c>
      <c r="F1158" s="66" t="s">
        <v>412</v>
      </c>
      <c r="G1158" s="63" t="s">
        <v>418</v>
      </c>
      <c r="H1158" s="65" t="s">
        <v>2106</v>
      </c>
    </row>
    <row r="1159" spans="1:8">
      <c r="A1159" s="47"/>
      <c r="B1159" s="48"/>
      <c r="C1159" s="63" t="s">
        <v>1588</v>
      </c>
      <c r="D1159" s="68" t="s">
        <v>2108</v>
      </c>
      <c r="E1159" s="64" t="s">
        <v>2105</v>
      </c>
      <c r="F1159" s="66" t="s">
        <v>412</v>
      </c>
      <c r="G1159" s="63" t="s">
        <v>418</v>
      </c>
      <c r="H1159" s="65" t="s">
        <v>2106</v>
      </c>
    </row>
    <row r="1160" spans="1:8">
      <c r="A1160" s="47"/>
      <c r="B1160" s="48"/>
      <c r="C1160" s="63" t="s">
        <v>1588</v>
      </c>
      <c r="D1160" s="68" t="s">
        <v>2109</v>
      </c>
      <c r="E1160" s="64" t="s">
        <v>2105</v>
      </c>
      <c r="F1160" s="66" t="s">
        <v>412</v>
      </c>
      <c r="G1160" s="63" t="s">
        <v>418</v>
      </c>
      <c r="H1160" s="65" t="s">
        <v>2106</v>
      </c>
    </row>
    <row r="1161" spans="1:8">
      <c r="A1161" s="47"/>
      <c r="B1161" s="48"/>
      <c r="C1161" s="63" t="s">
        <v>1588</v>
      </c>
      <c r="D1161" s="68" t="s">
        <v>2110</v>
      </c>
      <c r="E1161" s="64" t="s">
        <v>2105</v>
      </c>
      <c r="F1161" s="66" t="s">
        <v>412</v>
      </c>
      <c r="G1161" s="63" t="s">
        <v>418</v>
      </c>
      <c r="H1161" s="65" t="s">
        <v>2106</v>
      </c>
    </row>
    <row r="1162" spans="1:8">
      <c r="A1162" s="47"/>
      <c r="B1162" s="48"/>
      <c r="C1162" s="63" t="s">
        <v>1588</v>
      </c>
      <c r="D1162" s="68" t="s">
        <v>2111</v>
      </c>
      <c r="E1162" s="64" t="s">
        <v>2105</v>
      </c>
      <c r="F1162" s="66" t="s">
        <v>412</v>
      </c>
      <c r="G1162" s="63" t="s">
        <v>418</v>
      </c>
      <c r="H1162" s="65" t="s">
        <v>2106</v>
      </c>
    </row>
    <row r="1163" spans="1:8">
      <c r="A1163" s="47"/>
      <c r="B1163" s="48"/>
      <c r="C1163" s="63" t="s">
        <v>1588</v>
      </c>
      <c r="D1163" s="68" t="s">
        <v>526</v>
      </c>
      <c r="E1163" s="64" t="s">
        <v>2105</v>
      </c>
      <c r="F1163" s="66" t="s">
        <v>412</v>
      </c>
      <c r="G1163" s="63" t="s">
        <v>418</v>
      </c>
      <c r="H1163" s="65" t="s">
        <v>2106</v>
      </c>
    </row>
    <row r="1164" spans="1:8">
      <c r="A1164" s="47"/>
      <c r="B1164" s="48"/>
      <c r="C1164" s="63" t="s">
        <v>1588</v>
      </c>
      <c r="D1164" s="68" t="s">
        <v>2112</v>
      </c>
      <c r="E1164" s="64" t="s">
        <v>2105</v>
      </c>
      <c r="F1164" s="66" t="s">
        <v>412</v>
      </c>
      <c r="G1164" s="63" t="s">
        <v>418</v>
      </c>
      <c r="H1164" s="65" t="s">
        <v>2106</v>
      </c>
    </row>
    <row r="1165" spans="1:8">
      <c r="A1165" s="47"/>
      <c r="B1165" s="48"/>
      <c r="C1165" s="63" t="s">
        <v>1588</v>
      </c>
      <c r="D1165" s="68" t="s">
        <v>466</v>
      </c>
      <c r="E1165" s="64" t="s">
        <v>2105</v>
      </c>
      <c r="F1165" s="66" t="s">
        <v>412</v>
      </c>
      <c r="G1165" s="63" t="s">
        <v>418</v>
      </c>
      <c r="H1165" s="65" t="s">
        <v>2106</v>
      </c>
    </row>
    <row r="1166" spans="1:8">
      <c r="A1166" s="47"/>
      <c r="B1166" s="48"/>
      <c r="C1166" s="63" t="s">
        <v>1588</v>
      </c>
      <c r="D1166" s="68" t="s">
        <v>2113</v>
      </c>
      <c r="E1166" s="64" t="s">
        <v>2105</v>
      </c>
      <c r="F1166" s="66" t="s">
        <v>412</v>
      </c>
      <c r="G1166" s="63" t="s">
        <v>418</v>
      </c>
      <c r="H1166" s="65" t="s">
        <v>2106</v>
      </c>
    </row>
    <row r="1167" spans="1:8">
      <c r="A1167" s="47"/>
      <c r="B1167" s="48"/>
      <c r="C1167" s="63" t="s">
        <v>1588</v>
      </c>
      <c r="D1167" s="68" t="s">
        <v>1263</v>
      </c>
      <c r="E1167" s="64" t="s">
        <v>2105</v>
      </c>
      <c r="F1167" s="66" t="s">
        <v>412</v>
      </c>
      <c r="G1167" s="63" t="s">
        <v>418</v>
      </c>
      <c r="H1167" s="65" t="s">
        <v>2106</v>
      </c>
    </row>
    <row r="1168" spans="1:8">
      <c r="A1168" s="47"/>
      <c r="B1168" s="48"/>
      <c r="C1168" s="63" t="s">
        <v>1588</v>
      </c>
      <c r="D1168" s="68" t="s">
        <v>1250</v>
      </c>
      <c r="E1168" s="64" t="s">
        <v>2105</v>
      </c>
      <c r="F1168" s="66" t="s">
        <v>412</v>
      </c>
      <c r="G1168" s="63" t="s">
        <v>418</v>
      </c>
      <c r="H1168" s="65" t="s">
        <v>2106</v>
      </c>
    </row>
    <row r="1169" spans="1:10">
      <c r="A1169" s="47"/>
      <c r="B1169" s="48"/>
      <c r="C1169" s="63" t="s">
        <v>1588</v>
      </c>
      <c r="D1169" s="68" t="s">
        <v>1239</v>
      </c>
      <c r="E1169" s="64" t="s">
        <v>2105</v>
      </c>
      <c r="F1169" s="66" t="s">
        <v>412</v>
      </c>
      <c r="G1169" s="63" t="s">
        <v>418</v>
      </c>
      <c r="H1169" s="65" t="s">
        <v>2106</v>
      </c>
    </row>
    <row r="1170" spans="1:10">
      <c r="A1170" s="47"/>
      <c r="B1170" s="48"/>
      <c r="C1170" s="63" t="s">
        <v>1588</v>
      </c>
      <c r="D1170" s="68" t="s">
        <v>2114</v>
      </c>
      <c r="E1170" s="64" t="s">
        <v>2105</v>
      </c>
      <c r="F1170" s="66" t="s">
        <v>412</v>
      </c>
      <c r="G1170" s="63" t="s">
        <v>418</v>
      </c>
      <c r="H1170" s="65" t="s">
        <v>2106</v>
      </c>
    </row>
    <row r="1171" spans="1:10">
      <c r="A1171" s="47"/>
      <c r="B1171" s="48"/>
      <c r="C1171" s="63" t="s">
        <v>1588</v>
      </c>
      <c r="D1171" s="68" t="s">
        <v>2115</v>
      </c>
      <c r="E1171" s="64" t="s">
        <v>2105</v>
      </c>
      <c r="F1171" s="66" t="s">
        <v>412</v>
      </c>
      <c r="G1171" s="63" t="s">
        <v>418</v>
      </c>
      <c r="H1171" s="65" t="s">
        <v>2106</v>
      </c>
    </row>
    <row r="1172" spans="1:10">
      <c r="A1172" s="47"/>
      <c r="B1172" s="48"/>
      <c r="C1172" s="63" t="s">
        <v>1588</v>
      </c>
      <c r="D1172" s="68" t="s">
        <v>2116</v>
      </c>
      <c r="E1172" s="64" t="s">
        <v>2105</v>
      </c>
      <c r="F1172" s="66" t="s">
        <v>412</v>
      </c>
      <c r="G1172" s="63" t="s">
        <v>418</v>
      </c>
      <c r="H1172" s="65" t="s">
        <v>2106</v>
      </c>
    </row>
    <row r="1173" spans="1:10">
      <c r="A1173" s="47"/>
      <c r="B1173" s="48"/>
      <c r="C1173" s="63" t="s">
        <v>1588</v>
      </c>
      <c r="D1173" s="68" t="s">
        <v>2068</v>
      </c>
      <c r="E1173" s="63" t="s">
        <v>2069</v>
      </c>
      <c r="F1173" s="66" t="s">
        <v>412</v>
      </c>
      <c r="G1173" s="63" t="s">
        <v>418</v>
      </c>
      <c r="H1173" s="65" t="s">
        <v>2070</v>
      </c>
    </row>
    <row r="1174" spans="1:10">
      <c r="A1174" s="47"/>
      <c r="B1174" s="48"/>
      <c r="C1174" s="63" t="s">
        <v>1588</v>
      </c>
      <c r="D1174" s="68" t="s">
        <v>2071</v>
      </c>
      <c r="E1174" s="63" t="s">
        <v>2069</v>
      </c>
      <c r="F1174" s="66" t="s">
        <v>412</v>
      </c>
      <c r="G1174" s="63" t="s">
        <v>418</v>
      </c>
      <c r="H1174" s="65" t="s">
        <v>2070</v>
      </c>
    </row>
    <row r="1175" spans="1:10">
      <c r="A1175" s="47"/>
      <c r="B1175" s="48"/>
      <c r="C1175" s="63" t="s">
        <v>1588</v>
      </c>
      <c r="D1175" s="68" t="s">
        <v>2072</v>
      </c>
      <c r="E1175" s="63" t="s">
        <v>2069</v>
      </c>
      <c r="F1175" s="66" t="s">
        <v>412</v>
      </c>
      <c r="G1175" s="63" t="s">
        <v>418</v>
      </c>
      <c r="H1175" s="65" t="s">
        <v>2070</v>
      </c>
    </row>
    <row r="1176" spans="1:10">
      <c r="A1176" s="47"/>
      <c r="B1176" s="48"/>
      <c r="C1176" s="63" t="s">
        <v>1588</v>
      </c>
      <c r="D1176" s="68" t="s">
        <v>2073</v>
      </c>
      <c r="E1176" s="63" t="s">
        <v>2069</v>
      </c>
      <c r="F1176" s="66" t="s">
        <v>412</v>
      </c>
      <c r="G1176" s="63" t="s">
        <v>418</v>
      </c>
      <c r="H1176" s="65" t="s">
        <v>2070</v>
      </c>
    </row>
    <row r="1177" spans="1:10">
      <c r="A1177" s="47"/>
      <c r="B1177" s="48"/>
      <c r="C1177" s="63" t="s">
        <v>1588</v>
      </c>
      <c r="D1177" s="68" t="s">
        <v>648</v>
      </c>
      <c r="E1177" s="63" t="s">
        <v>2069</v>
      </c>
      <c r="F1177" s="66" t="s">
        <v>412</v>
      </c>
      <c r="G1177" s="63" t="s">
        <v>418</v>
      </c>
      <c r="H1177" s="65" t="s">
        <v>2070</v>
      </c>
    </row>
    <row r="1178" spans="1:10">
      <c r="A1178" s="47"/>
      <c r="B1178" s="48"/>
      <c r="C1178" s="63" t="s">
        <v>1588</v>
      </c>
      <c r="D1178" s="68" t="s">
        <v>2074</v>
      </c>
      <c r="E1178" s="63" t="s">
        <v>2069</v>
      </c>
      <c r="F1178" s="66" t="s">
        <v>412</v>
      </c>
      <c r="G1178" s="63" t="s">
        <v>418</v>
      </c>
      <c r="H1178" s="65" t="s">
        <v>2070</v>
      </c>
    </row>
    <row r="1179" spans="1:10">
      <c r="A1179" s="47"/>
      <c r="B1179" s="48"/>
      <c r="C1179" s="63" t="s">
        <v>1588</v>
      </c>
      <c r="D1179" s="68" t="s">
        <v>2075</v>
      </c>
      <c r="E1179" s="63" t="s">
        <v>2069</v>
      </c>
      <c r="F1179" s="66" t="s">
        <v>412</v>
      </c>
      <c r="G1179" s="63" t="s">
        <v>418</v>
      </c>
      <c r="H1179" s="65" t="s">
        <v>2070</v>
      </c>
    </row>
    <row r="1180" spans="1:10">
      <c r="A1180" s="47"/>
      <c r="B1180" s="48"/>
      <c r="C1180" s="63" t="s">
        <v>1588</v>
      </c>
      <c r="D1180" s="68" t="s">
        <v>2076</v>
      </c>
      <c r="E1180" s="63" t="s">
        <v>2069</v>
      </c>
      <c r="F1180" s="66" t="s">
        <v>412</v>
      </c>
      <c r="G1180" s="63" t="s">
        <v>418</v>
      </c>
      <c r="H1180" s="65" t="s">
        <v>2070</v>
      </c>
    </row>
    <row r="1181" spans="1:10">
      <c r="A1181" s="47"/>
      <c r="B1181" s="48"/>
      <c r="C1181" s="63" t="s">
        <v>1588</v>
      </c>
      <c r="D1181" s="68" t="s">
        <v>2077</v>
      </c>
      <c r="E1181" s="63" t="s">
        <v>2069</v>
      </c>
      <c r="F1181" s="66" t="s">
        <v>412</v>
      </c>
      <c r="G1181" s="63" t="s">
        <v>418</v>
      </c>
      <c r="H1181" s="65" t="s">
        <v>2070</v>
      </c>
      <c r="J1181"/>
    </row>
    <row r="1182" spans="1:10">
      <c r="A1182" s="47"/>
      <c r="B1182" s="48"/>
      <c r="C1182" s="63" t="s">
        <v>1588</v>
      </c>
      <c r="D1182" s="68" t="s">
        <v>2078</v>
      </c>
      <c r="E1182" s="63" t="s">
        <v>2069</v>
      </c>
      <c r="F1182" s="66" t="s">
        <v>412</v>
      </c>
      <c r="G1182" s="63" t="s">
        <v>418</v>
      </c>
      <c r="H1182" s="65" t="s">
        <v>2070</v>
      </c>
      <c r="J1182"/>
    </row>
    <row r="1183" spans="1:10">
      <c r="A1183" s="47"/>
      <c r="B1183" s="48"/>
      <c r="C1183" s="63" t="s">
        <v>1588</v>
      </c>
      <c r="D1183" s="68" t="s">
        <v>2079</v>
      </c>
      <c r="E1183" s="63" t="s">
        <v>2069</v>
      </c>
      <c r="F1183" s="66" t="s">
        <v>412</v>
      </c>
      <c r="G1183" s="63" t="s">
        <v>418</v>
      </c>
      <c r="H1183" s="65" t="s">
        <v>2070</v>
      </c>
      <c r="J1183"/>
    </row>
    <row r="1184" spans="1:10">
      <c r="A1184" s="47"/>
      <c r="B1184" s="48"/>
      <c r="C1184" s="63" t="s">
        <v>1588</v>
      </c>
      <c r="D1184" s="68" t="s">
        <v>978</v>
      </c>
      <c r="E1184" s="63" t="s">
        <v>2069</v>
      </c>
      <c r="F1184" s="66" t="s">
        <v>412</v>
      </c>
      <c r="G1184" s="63" t="s">
        <v>418</v>
      </c>
      <c r="H1184" s="65" t="s">
        <v>2070</v>
      </c>
      <c r="J1184"/>
    </row>
    <row r="1185" spans="1:10">
      <c r="A1185" s="47"/>
      <c r="B1185" s="48"/>
      <c r="C1185" s="63" t="s">
        <v>1588</v>
      </c>
      <c r="D1185" s="68" t="s">
        <v>2080</v>
      </c>
      <c r="E1185" s="63" t="s">
        <v>2069</v>
      </c>
      <c r="F1185" s="66" t="s">
        <v>412</v>
      </c>
      <c r="G1185" s="63" t="s">
        <v>418</v>
      </c>
      <c r="H1185" s="65" t="s">
        <v>2070</v>
      </c>
      <c r="J1185"/>
    </row>
    <row r="1186" spans="1:10">
      <c r="A1186" s="47"/>
      <c r="B1186" s="48"/>
      <c r="C1186" s="63" t="s">
        <v>1588</v>
      </c>
      <c r="D1186" s="68" t="s">
        <v>2081</v>
      </c>
      <c r="E1186" s="63" t="s">
        <v>2069</v>
      </c>
      <c r="F1186" s="66" t="s">
        <v>412</v>
      </c>
      <c r="G1186" s="63" t="s">
        <v>418</v>
      </c>
      <c r="H1186" s="65" t="s">
        <v>2070</v>
      </c>
      <c r="J1186"/>
    </row>
    <row r="1187" spans="1:10">
      <c r="A1187" s="47"/>
      <c r="B1187" s="48"/>
      <c r="C1187" s="63" t="s">
        <v>1588</v>
      </c>
      <c r="D1187" s="68" t="s">
        <v>2082</v>
      </c>
      <c r="E1187" s="63" t="s">
        <v>2069</v>
      </c>
      <c r="F1187" s="66" t="s">
        <v>412</v>
      </c>
      <c r="G1187" s="63" t="s">
        <v>418</v>
      </c>
      <c r="H1187" s="65" t="s">
        <v>2070</v>
      </c>
      <c r="J1187"/>
    </row>
    <row r="1188" spans="1:10">
      <c r="A1188" s="47"/>
      <c r="B1188" s="48"/>
      <c r="C1188" s="63" t="s">
        <v>1588</v>
      </c>
      <c r="D1188" s="68" t="s">
        <v>2083</v>
      </c>
      <c r="E1188" s="63" t="s">
        <v>2069</v>
      </c>
      <c r="F1188" s="66" t="s">
        <v>412</v>
      </c>
      <c r="G1188" s="63" t="s">
        <v>418</v>
      </c>
      <c r="H1188" s="65" t="s">
        <v>2070</v>
      </c>
      <c r="J1188"/>
    </row>
    <row r="1189" spans="1:10">
      <c r="A1189" s="47"/>
      <c r="B1189" s="48"/>
      <c r="C1189" s="63" t="s">
        <v>1588</v>
      </c>
      <c r="D1189" s="68" t="s">
        <v>2084</v>
      </c>
      <c r="E1189" s="63" t="s">
        <v>2069</v>
      </c>
      <c r="F1189" s="66" t="s">
        <v>412</v>
      </c>
      <c r="G1189" s="63" t="s">
        <v>418</v>
      </c>
      <c r="H1189" s="65" t="s">
        <v>2070</v>
      </c>
      <c r="J1189"/>
    </row>
    <row r="1190" spans="1:10">
      <c r="A1190" s="47"/>
      <c r="B1190" s="48"/>
      <c r="C1190" s="63" t="s">
        <v>1588</v>
      </c>
      <c r="D1190" s="68" t="s">
        <v>2085</v>
      </c>
      <c r="E1190" s="63" t="s">
        <v>2069</v>
      </c>
      <c r="F1190" s="66" t="s">
        <v>412</v>
      </c>
      <c r="G1190" s="63" t="s">
        <v>418</v>
      </c>
      <c r="H1190" s="65" t="s">
        <v>2070</v>
      </c>
      <c r="J1190"/>
    </row>
    <row r="1191" spans="1:10">
      <c r="A1191" s="47"/>
      <c r="B1191" s="48"/>
      <c r="C1191" s="63" t="s">
        <v>1588</v>
      </c>
      <c r="D1191" s="68" t="s">
        <v>2086</v>
      </c>
      <c r="E1191" s="63" t="s">
        <v>2069</v>
      </c>
      <c r="F1191" s="66" t="s">
        <v>412</v>
      </c>
      <c r="G1191" s="63" t="s">
        <v>418</v>
      </c>
      <c r="H1191" s="65" t="s">
        <v>2070</v>
      </c>
      <c r="J1191"/>
    </row>
    <row r="1192" spans="1:10">
      <c r="A1192" s="47"/>
      <c r="B1192" s="48"/>
      <c r="C1192" s="63" t="s">
        <v>1588</v>
      </c>
      <c r="D1192" s="68" t="s">
        <v>520</v>
      </c>
      <c r="E1192" s="63" t="s">
        <v>2069</v>
      </c>
      <c r="F1192" s="66" t="s">
        <v>412</v>
      </c>
      <c r="G1192" s="63" t="s">
        <v>418</v>
      </c>
      <c r="H1192" s="65" t="s">
        <v>2070</v>
      </c>
      <c r="J1192"/>
    </row>
    <row r="1193" spans="1:10">
      <c r="A1193" s="47"/>
      <c r="B1193" s="48"/>
      <c r="C1193" s="63" t="s">
        <v>1588</v>
      </c>
      <c r="D1193" s="68" t="s">
        <v>521</v>
      </c>
      <c r="E1193" s="63" t="s">
        <v>2069</v>
      </c>
      <c r="F1193" s="66" t="s">
        <v>412</v>
      </c>
      <c r="G1193" s="63" t="s">
        <v>418</v>
      </c>
      <c r="H1193" s="65" t="s">
        <v>2070</v>
      </c>
      <c r="J1193"/>
    </row>
    <row r="1194" spans="1:10">
      <c r="A1194" s="47"/>
      <c r="B1194" s="48"/>
      <c r="C1194" s="63" t="s">
        <v>1588</v>
      </c>
      <c r="D1194" s="68" t="s">
        <v>2087</v>
      </c>
      <c r="E1194" s="63" t="s">
        <v>2069</v>
      </c>
      <c r="F1194" s="66" t="s">
        <v>412</v>
      </c>
      <c r="G1194" s="63" t="s">
        <v>418</v>
      </c>
      <c r="H1194" s="65" t="s">
        <v>2070</v>
      </c>
      <c r="J1194"/>
    </row>
    <row r="1195" spans="1:10">
      <c r="A1195" s="47"/>
      <c r="B1195" s="48"/>
      <c r="C1195" s="63" t="s">
        <v>1588</v>
      </c>
      <c r="D1195" s="68" t="s">
        <v>1011</v>
      </c>
      <c r="E1195" s="63" t="s">
        <v>2069</v>
      </c>
      <c r="F1195" s="66" t="s">
        <v>412</v>
      </c>
      <c r="G1195" s="63" t="s">
        <v>418</v>
      </c>
      <c r="H1195" s="65" t="s">
        <v>2070</v>
      </c>
      <c r="J1195"/>
    </row>
    <row r="1196" spans="1:10">
      <c r="A1196" s="47"/>
      <c r="B1196" s="48"/>
      <c r="C1196" s="63" t="s">
        <v>1588</v>
      </c>
      <c r="D1196" s="68" t="s">
        <v>1162</v>
      </c>
      <c r="E1196" s="63" t="s">
        <v>2069</v>
      </c>
      <c r="F1196" s="66" t="s">
        <v>412</v>
      </c>
      <c r="G1196" s="63" t="s">
        <v>418</v>
      </c>
      <c r="H1196" s="65" t="s">
        <v>2070</v>
      </c>
      <c r="J1196"/>
    </row>
    <row r="1197" spans="1:10">
      <c r="A1197" s="47"/>
      <c r="B1197" s="48"/>
      <c r="C1197" s="63" t="s">
        <v>1588</v>
      </c>
      <c r="D1197" s="68" t="s">
        <v>2088</v>
      </c>
      <c r="E1197" s="63" t="s">
        <v>2069</v>
      </c>
      <c r="F1197" s="66" t="s">
        <v>412</v>
      </c>
      <c r="G1197" s="63" t="s">
        <v>418</v>
      </c>
      <c r="H1197" s="65" t="s">
        <v>2070</v>
      </c>
      <c r="J1197"/>
    </row>
    <row r="1198" spans="1:10">
      <c r="A1198" s="47"/>
      <c r="B1198" s="48"/>
      <c r="C1198" s="63" t="s">
        <v>1588</v>
      </c>
      <c r="D1198" s="68" t="s">
        <v>2089</v>
      </c>
      <c r="E1198" s="63" t="s">
        <v>2069</v>
      </c>
      <c r="F1198" s="66" t="s">
        <v>412</v>
      </c>
      <c r="G1198" s="63" t="s">
        <v>418</v>
      </c>
      <c r="H1198" s="65" t="s">
        <v>2070</v>
      </c>
      <c r="J1198"/>
    </row>
    <row r="1199" spans="1:10">
      <c r="A1199" s="47"/>
      <c r="B1199" s="48"/>
      <c r="C1199" s="63" t="s">
        <v>1588</v>
      </c>
      <c r="D1199" s="68" t="s">
        <v>2090</v>
      </c>
      <c r="E1199" s="63" t="s">
        <v>2069</v>
      </c>
      <c r="F1199" s="66" t="s">
        <v>412</v>
      </c>
      <c r="G1199" s="63" t="s">
        <v>418</v>
      </c>
      <c r="H1199" s="65" t="s">
        <v>2070</v>
      </c>
      <c r="J1199"/>
    </row>
    <row r="1200" spans="1:10">
      <c r="A1200" s="47"/>
      <c r="B1200" s="48"/>
      <c r="C1200" s="63" t="s">
        <v>1588</v>
      </c>
      <c r="D1200" s="68" t="s">
        <v>2091</v>
      </c>
      <c r="E1200" s="63" t="s">
        <v>2069</v>
      </c>
      <c r="F1200" s="66" t="s">
        <v>412</v>
      </c>
      <c r="G1200" s="63" t="s">
        <v>418</v>
      </c>
      <c r="H1200" s="65" t="s">
        <v>2070</v>
      </c>
      <c r="J1200"/>
    </row>
    <row r="1201" spans="1:10">
      <c r="A1201" s="47"/>
      <c r="B1201" s="48"/>
      <c r="C1201" s="63" t="s">
        <v>1588</v>
      </c>
      <c r="D1201" s="68" t="s">
        <v>2092</v>
      </c>
      <c r="E1201" s="63" t="s">
        <v>2069</v>
      </c>
      <c r="F1201" s="66" t="s">
        <v>412</v>
      </c>
      <c r="G1201" s="63" t="s">
        <v>418</v>
      </c>
      <c r="H1201" s="65" t="s">
        <v>2070</v>
      </c>
      <c r="J1201"/>
    </row>
    <row r="1202" spans="1:10">
      <c r="A1202" s="47"/>
      <c r="B1202" s="48"/>
      <c r="C1202" s="63" t="s">
        <v>1588</v>
      </c>
      <c r="D1202" s="68" t="s">
        <v>2093</v>
      </c>
      <c r="E1202" s="63" t="s">
        <v>2069</v>
      </c>
      <c r="F1202" s="66" t="s">
        <v>412</v>
      </c>
      <c r="G1202" s="63" t="s">
        <v>418</v>
      </c>
      <c r="H1202" s="65" t="s">
        <v>2070</v>
      </c>
      <c r="J1202"/>
    </row>
    <row r="1203" spans="1:10">
      <c r="A1203" s="47"/>
      <c r="B1203" s="48"/>
      <c r="C1203" s="63" t="s">
        <v>1588</v>
      </c>
      <c r="D1203" s="68" t="s">
        <v>2094</v>
      </c>
      <c r="E1203" s="63" t="s">
        <v>2069</v>
      </c>
      <c r="F1203" s="66" t="s">
        <v>412</v>
      </c>
      <c r="G1203" s="63" t="s">
        <v>418</v>
      </c>
      <c r="H1203" s="65" t="s">
        <v>2070</v>
      </c>
      <c r="J1203"/>
    </row>
    <row r="1204" spans="1:10">
      <c r="A1204" s="47"/>
      <c r="B1204" s="48"/>
      <c r="C1204" s="63" t="s">
        <v>1588</v>
      </c>
      <c r="D1204" s="68" t="s">
        <v>2095</v>
      </c>
      <c r="E1204" s="63" t="s">
        <v>2069</v>
      </c>
      <c r="F1204" s="66" t="s">
        <v>412</v>
      </c>
      <c r="G1204" s="63" t="s">
        <v>418</v>
      </c>
      <c r="H1204" s="65" t="s">
        <v>2070</v>
      </c>
      <c r="J1204"/>
    </row>
    <row r="1205" spans="1:10">
      <c r="A1205" s="47"/>
      <c r="B1205" s="48"/>
      <c r="C1205" s="63" t="s">
        <v>1588</v>
      </c>
      <c r="D1205" s="68" t="s">
        <v>2096</v>
      </c>
      <c r="E1205" s="63" t="s">
        <v>2069</v>
      </c>
      <c r="F1205" s="66" t="s">
        <v>412</v>
      </c>
      <c r="G1205" s="63" t="s">
        <v>418</v>
      </c>
      <c r="H1205" s="65" t="s">
        <v>2070</v>
      </c>
      <c r="J1205"/>
    </row>
    <row r="1206" spans="1:10">
      <c r="A1206" s="47"/>
      <c r="B1206" s="48"/>
      <c r="C1206" s="63" t="s">
        <v>1588</v>
      </c>
      <c r="D1206" s="68" t="s">
        <v>2097</v>
      </c>
      <c r="E1206" s="63" t="s">
        <v>2069</v>
      </c>
      <c r="F1206" s="66" t="s">
        <v>412</v>
      </c>
      <c r="G1206" s="63" t="s">
        <v>418</v>
      </c>
      <c r="H1206" s="65" t="s">
        <v>2070</v>
      </c>
      <c r="J1206"/>
    </row>
    <row r="1207" spans="1:10">
      <c r="A1207" s="47"/>
      <c r="B1207" s="48"/>
      <c r="C1207" s="63" t="s">
        <v>1588</v>
      </c>
      <c r="D1207" s="68" t="s">
        <v>2098</v>
      </c>
      <c r="E1207" s="63" t="s">
        <v>2069</v>
      </c>
      <c r="F1207" s="66" t="s">
        <v>412</v>
      </c>
      <c r="G1207" s="63" t="s">
        <v>418</v>
      </c>
      <c r="H1207" s="65" t="s">
        <v>2070</v>
      </c>
      <c r="J1207"/>
    </row>
    <row r="1208" spans="1:10">
      <c r="A1208" s="47"/>
      <c r="B1208" s="48"/>
      <c r="C1208" s="63" t="s">
        <v>1588</v>
      </c>
      <c r="D1208" s="68" t="s">
        <v>2099</v>
      </c>
      <c r="E1208" s="63" t="s">
        <v>2069</v>
      </c>
      <c r="F1208" s="66" t="s">
        <v>412</v>
      </c>
      <c r="G1208" s="63" t="s">
        <v>418</v>
      </c>
      <c r="H1208" s="65" t="s">
        <v>2070</v>
      </c>
      <c r="J1208"/>
    </row>
    <row r="1209" spans="1:10">
      <c r="A1209" s="47"/>
      <c r="B1209" s="48"/>
      <c r="C1209" s="63" t="s">
        <v>1588</v>
      </c>
      <c r="D1209" s="68" t="s">
        <v>2100</v>
      </c>
      <c r="E1209" s="63" t="s">
        <v>2069</v>
      </c>
      <c r="F1209" s="66" t="s">
        <v>412</v>
      </c>
      <c r="G1209" s="63" t="s">
        <v>418</v>
      </c>
      <c r="H1209" s="65" t="s">
        <v>2070</v>
      </c>
      <c r="J1209"/>
    </row>
    <row r="1210" spans="1:10">
      <c r="A1210" s="47"/>
      <c r="B1210" s="48"/>
      <c r="C1210" s="63" t="s">
        <v>1588</v>
      </c>
      <c r="D1210" s="68" t="s">
        <v>2101</v>
      </c>
      <c r="E1210" s="63" t="s">
        <v>2069</v>
      </c>
      <c r="F1210" s="66" t="s">
        <v>412</v>
      </c>
      <c r="G1210" s="63" t="s">
        <v>418</v>
      </c>
      <c r="H1210" s="65" t="s">
        <v>2070</v>
      </c>
      <c r="J1210"/>
    </row>
    <row r="1211" spans="1:10">
      <c r="A1211" s="47"/>
      <c r="B1211" s="48"/>
      <c r="C1211" s="63" t="s">
        <v>1588</v>
      </c>
      <c r="D1211" s="68" t="s">
        <v>2102</v>
      </c>
      <c r="E1211" s="63" t="s">
        <v>2069</v>
      </c>
      <c r="F1211" s="66" t="s">
        <v>412</v>
      </c>
      <c r="G1211" s="63" t="s">
        <v>418</v>
      </c>
      <c r="H1211" s="65" t="s">
        <v>2070</v>
      </c>
      <c r="J1211"/>
    </row>
    <row r="1212" spans="1:10">
      <c r="A1212" s="47"/>
      <c r="B1212" s="48"/>
      <c r="C1212" s="63" t="s">
        <v>1588</v>
      </c>
      <c r="D1212" s="68" t="s">
        <v>2103</v>
      </c>
      <c r="E1212" s="63" t="s">
        <v>2069</v>
      </c>
      <c r="F1212" s="66" t="s">
        <v>412</v>
      </c>
      <c r="G1212" s="63" t="s">
        <v>418</v>
      </c>
      <c r="H1212" s="65" t="s">
        <v>2070</v>
      </c>
      <c r="J1212"/>
    </row>
    <row r="1213" spans="1:10">
      <c r="A1213" s="47"/>
      <c r="B1213" s="48"/>
      <c r="C1213" s="63" t="s">
        <v>1588</v>
      </c>
      <c r="D1213" s="68" t="s">
        <v>2117</v>
      </c>
      <c r="E1213" s="63" t="s">
        <v>2118</v>
      </c>
      <c r="F1213" s="66" t="s">
        <v>412</v>
      </c>
      <c r="G1213" s="63" t="s">
        <v>418</v>
      </c>
      <c r="H1213" s="65" t="s">
        <v>2119</v>
      </c>
      <c r="J1213"/>
    </row>
    <row r="1214" spans="1:10">
      <c r="A1214" s="47"/>
      <c r="B1214" s="48"/>
      <c r="C1214" s="63" t="s">
        <v>1588</v>
      </c>
      <c r="D1214" s="68" t="s">
        <v>460</v>
      </c>
      <c r="E1214" s="63" t="s">
        <v>2118</v>
      </c>
      <c r="F1214" s="66" t="s">
        <v>412</v>
      </c>
      <c r="G1214" s="63" t="s">
        <v>418</v>
      </c>
      <c r="H1214" s="65" t="s">
        <v>2119</v>
      </c>
      <c r="J1214"/>
    </row>
    <row r="1215" spans="1:10">
      <c r="A1215" s="47"/>
      <c r="B1215" s="48"/>
      <c r="C1215" s="63" t="s">
        <v>1588</v>
      </c>
      <c r="D1215" s="68" t="s">
        <v>464</v>
      </c>
      <c r="E1215" s="63" t="s">
        <v>2118</v>
      </c>
      <c r="F1215" s="66" t="s">
        <v>412</v>
      </c>
      <c r="G1215" s="63" t="s">
        <v>418</v>
      </c>
      <c r="H1215" s="65" t="s">
        <v>2119</v>
      </c>
      <c r="J1215"/>
    </row>
    <row r="1216" spans="1:10">
      <c r="A1216" s="47"/>
      <c r="B1216" s="48"/>
      <c r="C1216" s="63" t="s">
        <v>1588</v>
      </c>
      <c r="D1216" s="68" t="s">
        <v>2120</v>
      </c>
      <c r="E1216" s="63" t="s">
        <v>2118</v>
      </c>
      <c r="F1216" s="66" t="s">
        <v>412</v>
      </c>
      <c r="G1216" s="63" t="s">
        <v>418</v>
      </c>
      <c r="H1216" s="65" t="s">
        <v>2119</v>
      </c>
      <c r="J1216"/>
    </row>
    <row r="1217" spans="1:10">
      <c r="A1217" s="47"/>
      <c r="B1217" s="48"/>
      <c r="C1217" s="63" t="s">
        <v>1588</v>
      </c>
      <c r="D1217" s="68" t="s">
        <v>2121</v>
      </c>
      <c r="E1217" s="63" t="s">
        <v>2118</v>
      </c>
      <c r="F1217" s="66" t="s">
        <v>412</v>
      </c>
      <c r="G1217" s="63" t="s">
        <v>418</v>
      </c>
      <c r="H1217" s="65" t="s">
        <v>2119</v>
      </c>
      <c r="J1217"/>
    </row>
    <row r="1218" spans="1:10">
      <c r="A1218" s="47"/>
      <c r="B1218" s="48"/>
      <c r="C1218" s="63" t="s">
        <v>1588</v>
      </c>
      <c r="D1218" s="68" t="s">
        <v>2122</v>
      </c>
      <c r="E1218" s="63" t="s">
        <v>2118</v>
      </c>
      <c r="F1218" s="66" t="s">
        <v>412</v>
      </c>
      <c r="G1218" s="63" t="s">
        <v>418</v>
      </c>
      <c r="H1218" s="65" t="s">
        <v>2119</v>
      </c>
      <c r="J1218"/>
    </row>
    <row r="1219" spans="1:10">
      <c r="A1219" s="47"/>
      <c r="B1219" s="48"/>
      <c r="C1219" s="63" t="s">
        <v>1588</v>
      </c>
      <c r="D1219" s="68" t="s">
        <v>2123</v>
      </c>
      <c r="E1219" s="63" t="s">
        <v>2118</v>
      </c>
      <c r="F1219" s="66" t="s">
        <v>412</v>
      </c>
      <c r="G1219" s="63" t="s">
        <v>418</v>
      </c>
      <c r="H1219" s="65" t="s">
        <v>2119</v>
      </c>
      <c r="J1219"/>
    </row>
    <row r="1220" spans="1:10">
      <c r="A1220" s="47"/>
      <c r="B1220" s="48"/>
      <c r="C1220" s="63" t="s">
        <v>1588</v>
      </c>
      <c r="D1220" s="68" t="s">
        <v>2124</v>
      </c>
      <c r="E1220" s="63" t="s">
        <v>2118</v>
      </c>
      <c r="F1220" s="66" t="s">
        <v>412</v>
      </c>
      <c r="G1220" s="63" t="s">
        <v>418</v>
      </c>
      <c r="H1220" s="65" t="s">
        <v>2119</v>
      </c>
      <c r="J1220"/>
    </row>
    <row r="1221" spans="1:10">
      <c r="A1221" s="47"/>
      <c r="B1221" s="48"/>
      <c r="C1221" s="63" t="s">
        <v>1588</v>
      </c>
      <c r="D1221" s="68" t="s">
        <v>2125</v>
      </c>
      <c r="E1221" s="63" t="s">
        <v>2118</v>
      </c>
      <c r="F1221" s="66" t="s">
        <v>412</v>
      </c>
      <c r="G1221" s="63" t="s">
        <v>418</v>
      </c>
      <c r="H1221" s="65" t="s">
        <v>2119</v>
      </c>
      <c r="J1221"/>
    </row>
    <row r="1222" spans="1:10">
      <c r="A1222" s="47"/>
      <c r="B1222" s="48"/>
      <c r="C1222" s="63" t="s">
        <v>1588</v>
      </c>
      <c r="D1222" s="68" t="s">
        <v>2126</v>
      </c>
      <c r="E1222" s="63" t="s">
        <v>2118</v>
      </c>
      <c r="F1222" s="66" t="s">
        <v>412</v>
      </c>
      <c r="G1222" s="63" t="s">
        <v>418</v>
      </c>
      <c r="H1222" s="65" t="s">
        <v>2119</v>
      </c>
      <c r="J1222"/>
    </row>
    <row r="1223" spans="1:10">
      <c r="A1223" s="47"/>
      <c r="B1223" s="48"/>
      <c r="C1223" s="63" t="s">
        <v>1588</v>
      </c>
      <c r="D1223" s="68" t="s">
        <v>2127</v>
      </c>
      <c r="E1223" s="63" t="s">
        <v>2118</v>
      </c>
      <c r="F1223" s="66" t="s">
        <v>412</v>
      </c>
      <c r="G1223" s="63" t="s">
        <v>418</v>
      </c>
      <c r="H1223" s="65" t="s">
        <v>2119</v>
      </c>
      <c r="J1223"/>
    </row>
    <row r="1224" spans="1:10">
      <c r="A1224" s="47"/>
      <c r="B1224" s="48"/>
      <c r="C1224" s="63" t="s">
        <v>1588</v>
      </c>
      <c r="D1224" s="68" t="s">
        <v>2128</v>
      </c>
      <c r="E1224" s="63" t="s">
        <v>2118</v>
      </c>
      <c r="F1224" s="66" t="s">
        <v>412</v>
      </c>
      <c r="G1224" s="63" t="s">
        <v>418</v>
      </c>
      <c r="H1224" s="65" t="s">
        <v>2119</v>
      </c>
      <c r="J1224"/>
    </row>
    <row r="1225" spans="1:10">
      <c r="A1225" s="47"/>
      <c r="B1225" s="48"/>
      <c r="C1225" s="63" t="s">
        <v>1588</v>
      </c>
      <c r="D1225" s="68" t="s">
        <v>2129</v>
      </c>
      <c r="E1225" s="63" t="s">
        <v>2118</v>
      </c>
      <c r="F1225" s="66" t="s">
        <v>412</v>
      </c>
      <c r="G1225" s="63" t="s">
        <v>418</v>
      </c>
      <c r="H1225" s="65" t="s">
        <v>2119</v>
      </c>
      <c r="J1225"/>
    </row>
    <row r="1226" spans="1:10">
      <c r="A1226" s="47"/>
      <c r="B1226" s="48"/>
      <c r="C1226" s="63" t="s">
        <v>1588</v>
      </c>
      <c r="D1226" s="68" t="s">
        <v>2130</v>
      </c>
      <c r="E1226" s="63" t="s">
        <v>2118</v>
      </c>
      <c r="F1226" s="66" t="s">
        <v>412</v>
      </c>
      <c r="G1226" s="63" t="s">
        <v>418</v>
      </c>
      <c r="H1226" s="65" t="s">
        <v>2119</v>
      </c>
      <c r="J1226"/>
    </row>
    <row r="1227" spans="1:10">
      <c r="A1227" s="47"/>
      <c r="B1227" s="48"/>
      <c r="C1227" s="63" t="s">
        <v>1588</v>
      </c>
      <c r="D1227" s="68" t="s">
        <v>2131</v>
      </c>
      <c r="E1227" s="63" t="s">
        <v>2118</v>
      </c>
      <c r="F1227" s="66" t="s">
        <v>412</v>
      </c>
      <c r="G1227" s="63" t="s">
        <v>418</v>
      </c>
      <c r="H1227" s="65" t="s">
        <v>2119</v>
      </c>
      <c r="J1227"/>
    </row>
    <row r="1228" spans="1:10">
      <c r="A1228" s="47"/>
      <c r="B1228" s="48"/>
      <c r="C1228" s="63" t="s">
        <v>1588</v>
      </c>
      <c r="D1228" s="68" t="s">
        <v>2132</v>
      </c>
      <c r="E1228" s="63" t="s">
        <v>2118</v>
      </c>
      <c r="F1228" s="66" t="s">
        <v>412</v>
      </c>
      <c r="G1228" s="63" t="s">
        <v>418</v>
      </c>
      <c r="H1228" s="65" t="s">
        <v>2119</v>
      </c>
      <c r="J1228"/>
    </row>
    <row r="1229" spans="1:10">
      <c r="A1229" s="47"/>
      <c r="B1229" s="48"/>
      <c r="C1229" s="63" t="s">
        <v>1588</v>
      </c>
      <c r="D1229" s="68" t="s">
        <v>2133</v>
      </c>
      <c r="E1229" s="63" t="s">
        <v>2118</v>
      </c>
      <c r="F1229" s="66" t="s">
        <v>412</v>
      </c>
      <c r="G1229" s="63" t="s">
        <v>418</v>
      </c>
      <c r="H1229" s="65" t="s">
        <v>2119</v>
      </c>
      <c r="J1229"/>
    </row>
    <row r="1230" spans="1:10">
      <c r="A1230" s="47"/>
      <c r="B1230" s="48"/>
      <c r="C1230" s="63" t="s">
        <v>1588</v>
      </c>
      <c r="D1230" s="68" t="s">
        <v>523</v>
      </c>
      <c r="E1230" s="63" t="s">
        <v>2118</v>
      </c>
      <c r="F1230" s="66" t="s">
        <v>412</v>
      </c>
      <c r="G1230" s="63" t="s">
        <v>418</v>
      </c>
      <c r="H1230" s="65" t="s">
        <v>2119</v>
      </c>
      <c r="J1230"/>
    </row>
    <row r="1231" spans="1:10">
      <c r="A1231" s="47"/>
      <c r="B1231" s="48"/>
      <c r="C1231" s="63" t="s">
        <v>1588</v>
      </c>
      <c r="D1231" s="68" t="s">
        <v>1582</v>
      </c>
      <c r="E1231" s="63" t="s">
        <v>2118</v>
      </c>
      <c r="F1231" s="66" t="s">
        <v>412</v>
      </c>
      <c r="G1231" s="63" t="s">
        <v>418</v>
      </c>
      <c r="H1231" s="65" t="s">
        <v>2119</v>
      </c>
      <c r="J1231"/>
    </row>
    <row r="1232" spans="1:10">
      <c r="A1232" s="47"/>
      <c r="B1232" s="48"/>
      <c r="C1232" s="63" t="s">
        <v>1588</v>
      </c>
      <c r="D1232" s="68" t="s">
        <v>1583</v>
      </c>
      <c r="E1232" s="63" t="s">
        <v>2118</v>
      </c>
      <c r="F1232" s="66" t="s">
        <v>412</v>
      </c>
      <c r="G1232" s="63" t="s">
        <v>418</v>
      </c>
      <c r="H1232" s="65" t="s">
        <v>2119</v>
      </c>
      <c r="J1232"/>
    </row>
    <row r="1233" spans="1:10">
      <c r="A1233" s="47"/>
      <c r="B1233" s="48"/>
      <c r="C1233" s="63" t="s">
        <v>1588</v>
      </c>
      <c r="D1233" s="68" t="s">
        <v>525</v>
      </c>
      <c r="E1233" s="63" t="s">
        <v>2118</v>
      </c>
      <c r="F1233" s="66" t="s">
        <v>412</v>
      </c>
      <c r="G1233" s="63" t="s">
        <v>418</v>
      </c>
      <c r="H1233" s="65" t="s">
        <v>2119</v>
      </c>
      <c r="J1233"/>
    </row>
    <row r="1234" spans="1:10">
      <c r="A1234" s="47"/>
      <c r="B1234" s="48"/>
      <c r="C1234" s="63" t="s">
        <v>1588</v>
      </c>
      <c r="D1234" s="68" t="s">
        <v>2134</v>
      </c>
      <c r="E1234" s="63" t="s">
        <v>2118</v>
      </c>
      <c r="F1234" s="66" t="s">
        <v>412</v>
      </c>
      <c r="G1234" s="63" t="s">
        <v>418</v>
      </c>
      <c r="H1234" s="65" t="s">
        <v>2119</v>
      </c>
      <c r="J1234"/>
    </row>
    <row r="1235" spans="1:10">
      <c r="A1235" s="47"/>
      <c r="B1235" s="48"/>
      <c r="C1235" s="63" t="s">
        <v>1588</v>
      </c>
      <c r="D1235" s="68" t="s">
        <v>2135</v>
      </c>
      <c r="E1235" s="63" t="s">
        <v>2118</v>
      </c>
      <c r="F1235" s="66" t="s">
        <v>412</v>
      </c>
      <c r="G1235" s="63" t="s">
        <v>418</v>
      </c>
      <c r="H1235" s="65" t="s">
        <v>2119</v>
      </c>
      <c r="J1235"/>
    </row>
    <row r="1236" spans="1:10">
      <c r="A1236" s="47"/>
      <c r="B1236" s="48"/>
      <c r="C1236" s="63" t="s">
        <v>1588</v>
      </c>
      <c r="D1236" s="68" t="s">
        <v>2136</v>
      </c>
      <c r="E1236" s="63" t="s">
        <v>2118</v>
      </c>
      <c r="F1236" s="66" t="s">
        <v>412</v>
      </c>
      <c r="G1236" s="63" t="s">
        <v>418</v>
      </c>
      <c r="H1236" s="65" t="s">
        <v>2119</v>
      </c>
      <c r="J1236"/>
    </row>
    <row r="1237" spans="1:10">
      <c r="A1237" s="47"/>
      <c r="B1237" s="48"/>
      <c r="C1237" s="63" t="s">
        <v>1588</v>
      </c>
      <c r="D1237" s="68" t="s">
        <v>2137</v>
      </c>
      <c r="E1237" s="63" t="s">
        <v>2118</v>
      </c>
      <c r="F1237" s="66" t="s">
        <v>412</v>
      </c>
      <c r="G1237" s="63" t="s">
        <v>418</v>
      </c>
      <c r="H1237" s="65" t="s">
        <v>2119</v>
      </c>
      <c r="J1237"/>
    </row>
    <row r="1238" spans="1:10">
      <c r="A1238" s="47"/>
      <c r="B1238" s="48"/>
      <c r="C1238" s="63" t="s">
        <v>1588</v>
      </c>
      <c r="D1238" s="68" t="s">
        <v>2138</v>
      </c>
      <c r="E1238" s="63" t="s">
        <v>2118</v>
      </c>
      <c r="F1238" s="66" t="s">
        <v>412</v>
      </c>
      <c r="G1238" s="63" t="s">
        <v>418</v>
      </c>
      <c r="H1238" s="65" t="s">
        <v>2119</v>
      </c>
      <c r="J1238"/>
    </row>
    <row r="1239" spans="1:10">
      <c r="A1239" s="47"/>
      <c r="B1239" s="48"/>
      <c r="C1239" s="63" t="s">
        <v>1588</v>
      </c>
      <c r="D1239" s="68" t="s">
        <v>2139</v>
      </c>
      <c r="E1239" s="63" t="s">
        <v>2118</v>
      </c>
      <c r="F1239" s="66" t="s">
        <v>412</v>
      </c>
      <c r="G1239" s="63" t="s">
        <v>418</v>
      </c>
      <c r="H1239" s="65" t="s">
        <v>2119</v>
      </c>
      <c r="J1239"/>
    </row>
    <row r="1240" spans="1:10">
      <c r="A1240" s="47"/>
      <c r="B1240" s="48"/>
      <c r="C1240" s="63" t="s">
        <v>1588</v>
      </c>
      <c r="D1240" s="68" t="s">
        <v>653</v>
      </c>
      <c r="E1240" s="63" t="s">
        <v>2118</v>
      </c>
      <c r="F1240" s="66" t="s">
        <v>412</v>
      </c>
      <c r="G1240" s="63" t="s">
        <v>418</v>
      </c>
      <c r="H1240" s="65" t="s">
        <v>2119</v>
      </c>
      <c r="J1240"/>
    </row>
    <row r="1241" spans="1:10">
      <c r="A1241" s="47"/>
      <c r="B1241" s="48"/>
      <c r="C1241" s="63" t="s">
        <v>1588</v>
      </c>
      <c r="D1241" s="68" t="s">
        <v>2140</v>
      </c>
      <c r="E1241" s="63" t="s">
        <v>2118</v>
      </c>
      <c r="F1241" s="66" t="s">
        <v>412</v>
      </c>
      <c r="G1241" s="63" t="s">
        <v>418</v>
      </c>
      <c r="H1241" s="65" t="s">
        <v>2119</v>
      </c>
      <c r="J1241"/>
    </row>
    <row r="1242" spans="1:10">
      <c r="A1242" s="47"/>
      <c r="B1242" s="48"/>
      <c r="C1242" s="63" t="s">
        <v>1588</v>
      </c>
      <c r="D1242" s="68" t="s">
        <v>654</v>
      </c>
      <c r="E1242" s="63" t="s">
        <v>2118</v>
      </c>
      <c r="F1242" s="66" t="s">
        <v>412</v>
      </c>
      <c r="G1242" s="63" t="s">
        <v>418</v>
      </c>
      <c r="H1242" s="65" t="s">
        <v>2119</v>
      </c>
      <c r="J1242"/>
    </row>
    <row r="1243" spans="1:10">
      <c r="A1243" s="47"/>
      <c r="B1243" s="48"/>
      <c r="C1243" s="63" t="s">
        <v>1588</v>
      </c>
      <c r="D1243" s="68" t="s">
        <v>2141</v>
      </c>
      <c r="E1243" s="63" t="s">
        <v>2118</v>
      </c>
      <c r="F1243" s="66" t="s">
        <v>412</v>
      </c>
      <c r="G1243" s="63" t="s">
        <v>418</v>
      </c>
      <c r="H1243" s="65" t="s">
        <v>2119</v>
      </c>
      <c r="J1243"/>
    </row>
    <row r="1244" spans="1:10">
      <c r="A1244" s="47"/>
      <c r="B1244" s="48"/>
      <c r="C1244" s="63" t="s">
        <v>1588</v>
      </c>
      <c r="D1244" s="68" t="s">
        <v>2142</v>
      </c>
      <c r="E1244" s="63" t="s">
        <v>2118</v>
      </c>
      <c r="F1244" s="66" t="s">
        <v>412</v>
      </c>
      <c r="G1244" s="63" t="s">
        <v>418</v>
      </c>
      <c r="H1244" s="65" t="s">
        <v>2119</v>
      </c>
      <c r="J1244"/>
    </row>
    <row r="1245" spans="1:10">
      <c r="A1245" s="47"/>
      <c r="B1245" s="48"/>
      <c r="C1245" s="63" t="s">
        <v>1588</v>
      </c>
      <c r="D1245" s="68" t="s">
        <v>2143</v>
      </c>
      <c r="E1245" s="63" t="s">
        <v>2118</v>
      </c>
      <c r="F1245" s="66" t="s">
        <v>412</v>
      </c>
      <c r="G1245" s="63" t="s">
        <v>418</v>
      </c>
      <c r="H1245" s="65" t="s">
        <v>2119</v>
      </c>
      <c r="J1245"/>
    </row>
    <row r="1246" spans="1:10">
      <c r="A1246" s="47"/>
      <c r="B1246" s="48"/>
      <c r="C1246" s="63" t="s">
        <v>1588</v>
      </c>
      <c r="D1246" s="68" t="s">
        <v>2144</v>
      </c>
      <c r="E1246" s="63" t="s">
        <v>2118</v>
      </c>
      <c r="F1246" s="66" t="s">
        <v>412</v>
      </c>
      <c r="G1246" s="63" t="s">
        <v>418</v>
      </c>
      <c r="H1246" s="65" t="s">
        <v>2119</v>
      </c>
      <c r="J1246"/>
    </row>
    <row r="1247" spans="1:10">
      <c r="A1247" s="47"/>
      <c r="B1247" s="48"/>
      <c r="C1247" s="63" t="s">
        <v>1588</v>
      </c>
      <c r="D1247" s="68" t="s">
        <v>2145</v>
      </c>
      <c r="E1247" s="63" t="s">
        <v>2118</v>
      </c>
      <c r="F1247" s="66" t="s">
        <v>412</v>
      </c>
      <c r="G1247" s="63" t="s">
        <v>418</v>
      </c>
      <c r="H1247" s="65" t="s">
        <v>2119</v>
      </c>
      <c r="J1247"/>
    </row>
    <row r="1248" spans="1:10">
      <c r="A1248" s="47"/>
      <c r="B1248" s="48"/>
      <c r="C1248" s="63" t="s">
        <v>1588</v>
      </c>
      <c r="D1248" s="68" t="s">
        <v>2146</v>
      </c>
      <c r="E1248" s="63" t="s">
        <v>2118</v>
      </c>
      <c r="F1248" s="66" t="s">
        <v>412</v>
      </c>
      <c r="G1248" s="63" t="s">
        <v>418</v>
      </c>
      <c r="H1248" s="65" t="s">
        <v>2119</v>
      </c>
      <c r="J1248"/>
    </row>
    <row r="1249" spans="1:10" ht="15.75" customHeight="1">
      <c r="C1249" s="63" t="s">
        <v>1588</v>
      </c>
      <c r="D1249" s="63" t="s">
        <v>1071</v>
      </c>
      <c r="E1249" s="64" t="s">
        <v>787</v>
      </c>
      <c r="F1249" s="64" t="s">
        <v>412</v>
      </c>
      <c r="G1249" s="64" t="s">
        <v>440</v>
      </c>
      <c r="H1249" s="70" t="s">
        <v>2058</v>
      </c>
      <c r="J1249"/>
    </row>
    <row r="1250" spans="1:10" ht="14.25" customHeight="1">
      <c r="A1250" s="47"/>
      <c r="B1250" s="48"/>
      <c r="C1250" s="63" t="s">
        <v>1588</v>
      </c>
      <c r="D1250" s="64" t="s">
        <v>2059</v>
      </c>
      <c r="E1250" s="64" t="s">
        <v>793</v>
      </c>
      <c r="F1250" s="64" t="s">
        <v>412</v>
      </c>
      <c r="G1250" s="64" t="s">
        <v>440</v>
      </c>
      <c r="H1250" s="70" t="s">
        <v>2060</v>
      </c>
      <c r="J1250"/>
    </row>
    <row r="1251" spans="1:10" ht="15" customHeight="1">
      <c r="A1251" s="47"/>
      <c r="B1251" s="48"/>
      <c r="C1251" s="63" t="s">
        <v>1588</v>
      </c>
      <c r="D1251" s="64" t="s">
        <v>2061</v>
      </c>
      <c r="E1251" s="64" t="s">
        <v>790</v>
      </c>
      <c r="F1251" s="64" t="s">
        <v>412</v>
      </c>
      <c r="G1251" s="64" t="s">
        <v>440</v>
      </c>
      <c r="H1251" s="70" t="s">
        <v>2062</v>
      </c>
      <c r="J1251"/>
    </row>
    <row r="1252" spans="1:10" ht="14.25" customHeight="1">
      <c r="A1252" s="47"/>
      <c r="B1252" s="48"/>
      <c r="C1252" s="63" t="s">
        <v>1588</v>
      </c>
      <c r="D1252" s="63" t="s">
        <v>2063</v>
      </c>
      <c r="E1252" s="64" t="s">
        <v>796</v>
      </c>
      <c r="F1252" s="64" t="s">
        <v>412</v>
      </c>
      <c r="G1252" s="64" t="s">
        <v>440</v>
      </c>
      <c r="H1252" s="70" t="s">
        <v>2064</v>
      </c>
      <c r="J1252"/>
    </row>
  </sheetData>
  <autoFilter ref="A1:H1252">
    <sortState ref="A2:H1252">
      <sortCondition ref="C1:C1252"/>
    </sortState>
  </autoFilter>
  <pageMargins left="0.25" right="0.25" top="0.75" bottom="0.65" header="0.3" footer="0.3"/>
  <pageSetup scale="88" fitToHeight="0" orientation="landscape" r:id="rId1"/>
  <headerFooter scaleWithDoc="0">
    <oddHeader>&amp;L&amp;"Arial,Italic"&amp;9 MSM8998 Pin Assignment and GPIO Configuration Spreadsheet&amp;R&amp;"Arial,Italic"&amp;9&amp;A</oddHeader>
    <oddFooter xml:space="preserve">&amp;L&amp;8 80-P2169-1A Rev. D
&amp;C&amp;8Confidential and Proprietary - Qualcomm Technologies, Inc.
&amp;"Arial,Bold"MAY CONTAIN U.S. AND INTERNATIONAL EXPORT CONTROLLED INFORMATION&amp;R&amp;8 &amp;P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X928"/>
  <sheetViews>
    <sheetView tabSelected="1" zoomScale="70" zoomScaleNormal="70" zoomScaleSheetLayoutView="100" workbookViewId="0">
      <pane ySplit="1" topLeftCell="A2" activePane="bottomLeft" state="frozen"/>
      <selection pane="bottomLeft" activeCell="X178" sqref="X178"/>
    </sheetView>
  </sheetViews>
  <sheetFormatPr defaultRowHeight="13.2"/>
  <cols>
    <col min="1" max="2" width="2.6640625" customWidth="1"/>
    <col min="3" max="3" width="10.6640625" style="57" customWidth="1"/>
    <col min="4" max="4" width="19.33203125" style="57" customWidth="1"/>
    <col min="5" max="5" width="16.44140625" style="57" customWidth="1"/>
    <col min="6" max="6" width="16.33203125" style="57" hidden="1" customWidth="1"/>
    <col min="7" max="7" width="13.109375" style="57" hidden="1" customWidth="1"/>
    <col min="8" max="8" width="11.88671875" style="57" hidden="1" customWidth="1"/>
    <col min="9" max="9" width="16.88671875" style="57" hidden="1" customWidth="1"/>
    <col min="10" max="10" width="23.6640625" style="57" hidden="1" customWidth="1"/>
    <col min="11" max="11" width="25.6640625" style="57" hidden="1" customWidth="1"/>
    <col min="12" max="12" width="25.88671875" style="57" hidden="1" customWidth="1"/>
    <col min="13" max="13" width="25.6640625" style="57" hidden="1" customWidth="1"/>
    <col min="14" max="14" width="24.33203125" style="57" hidden="1" customWidth="1"/>
    <col min="15" max="16" width="5.6640625" hidden="1" customWidth="1"/>
    <col min="17" max="17" width="7.109375" hidden="1" customWidth="1"/>
    <col min="18" max="18" width="28.6640625" style="57" hidden="1" customWidth="1"/>
    <col min="19" max="19" width="28.6640625" style="49" hidden="1" customWidth="1"/>
    <col min="20" max="22" width="28.6640625" style="49" customWidth="1"/>
    <col min="23" max="24" width="28.6640625" style="337" customWidth="1"/>
  </cols>
  <sheetData>
    <row r="1" spans="1:24" s="53" customFormat="1" ht="40.200000000000003" thickBot="1">
      <c r="A1" s="51"/>
      <c r="B1" s="52"/>
      <c r="C1" s="249" t="s">
        <v>87</v>
      </c>
      <c r="D1" s="249" t="s">
        <v>2147</v>
      </c>
      <c r="E1" s="249" t="s">
        <v>2148</v>
      </c>
      <c r="F1" s="249" t="s">
        <v>2149</v>
      </c>
      <c r="G1" s="249" t="s">
        <v>2150</v>
      </c>
      <c r="H1" s="249" t="s">
        <v>2152</v>
      </c>
      <c r="I1" s="249" t="s">
        <v>2501</v>
      </c>
      <c r="J1" s="249" t="s">
        <v>2153</v>
      </c>
      <c r="K1" s="249" t="s">
        <v>2154</v>
      </c>
      <c r="L1" s="249" t="s">
        <v>2155</v>
      </c>
      <c r="M1" s="249" t="s">
        <v>2156</v>
      </c>
      <c r="N1" s="249" t="s">
        <v>2157</v>
      </c>
      <c r="O1" s="249" t="s">
        <v>3027</v>
      </c>
      <c r="P1" s="249" t="s">
        <v>3028</v>
      </c>
      <c r="Q1" s="249" t="s">
        <v>3080</v>
      </c>
      <c r="R1" s="250" t="s">
        <v>2151</v>
      </c>
      <c r="S1" s="250" t="s">
        <v>3093</v>
      </c>
      <c r="T1" s="250" t="s">
        <v>3094</v>
      </c>
      <c r="U1" s="250" t="s">
        <v>3293</v>
      </c>
      <c r="V1" s="250" t="s">
        <v>3294</v>
      </c>
      <c r="W1" s="250" t="s">
        <v>3289</v>
      </c>
      <c r="X1" s="250" t="s">
        <v>3290</v>
      </c>
    </row>
    <row r="2" spans="1:24" s="60" customFormat="1">
      <c r="A2" s="31"/>
      <c r="B2" s="46"/>
      <c r="C2" s="77" t="s">
        <v>93</v>
      </c>
      <c r="D2" s="80"/>
      <c r="E2" s="77" t="s">
        <v>94</v>
      </c>
      <c r="F2" s="78" t="s">
        <v>95</v>
      </c>
      <c r="G2" s="77" t="s">
        <v>96</v>
      </c>
      <c r="H2" s="79"/>
      <c r="I2" s="79" t="s">
        <v>2502</v>
      </c>
      <c r="J2" s="78" t="s">
        <v>2921</v>
      </c>
      <c r="K2" s="78" t="s">
        <v>2936</v>
      </c>
      <c r="L2" s="78" t="s">
        <v>2922</v>
      </c>
      <c r="M2" s="59"/>
      <c r="N2" s="59"/>
      <c r="O2" s="59"/>
      <c r="P2" s="59"/>
      <c r="Q2" s="59"/>
      <c r="R2" s="258" t="s">
        <v>2158</v>
      </c>
      <c r="S2" s="266" t="s">
        <v>3097</v>
      </c>
      <c r="T2" s="386" t="s">
        <v>3186</v>
      </c>
      <c r="U2" s="292" t="s">
        <v>3097</v>
      </c>
      <c r="V2" s="377" t="s">
        <v>3186</v>
      </c>
      <c r="W2" s="326" t="s">
        <v>3334</v>
      </c>
      <c r="X2" s="326" t="s">
        <v>3364</v>
      </c>
    </row>
    <row r="3" spans="1:24" s="60" customFormat="1" ht="15.6">
      <c r="A3" s="54"/>
      <c r="B3" s="55"/>
      <c r="C3" s="56" t="s">
        <v>98</v>
      </c>
      <c r="D3" s="61" t="s">
        <v>2160</v>
      </c>
      <c r="E3" s="56" t="s">
        <v>99</v>
      </c>
      <c r="F3" s="58" t="s">
        <v>95</v>
      </c>
      <c r="G3" s="56" t="s">
        <v>96</v>
      </c>
      <c r="H3" s="59"/>
      <c r="I3" s="59" t="s">
        <v>2502</v>
      </c>
      <c r="J3" s="59" t="s">
        <v>2924</v>
      </c>
      <c r="K3" s="59" t="s">
        <v>2937</v>
      </c>
      <c r="L3" s="59" t="s">
        <v>2925</v>
      </c>
      <c r="M3" s="59"/>
      <c r="N3" s="59"/>
      <c r="O3" s="59"/>
      <c r="P3" s="59"/>
      <c r="Q3" s="59"/>
      <c r="R3" s="259" t="s">
        <v>2161</v>
      </c>
      <c r="S3" s="266" t="s">
        <v>3098</v>
      </c>
      <c r="T3" s="387"/>
      <c r="U3" s="292" t="s">
        <v>3098</v>
      </c>
      <c r="V3" s="403"/>
      <c r="W3" s="326" t="s">
        <v>3335</v>
      </c>
      <c r="X3" s="326" t="s">
        <v>3365</v>
      </c>
    </row>
    <row r="4" spans="1:24" s="60" customFormat="1">
      <c r="A4" s="54"/>
      <c r="B4" s="55"/>
      <c r="C4" s="56" t="s">
        <v>224</v>
      </c>
      <c r="D4" s="59"/>
      <c r="E4" s="56" t="s">
        <v>225</v>
      </c>
      <c r="F4" s="58" t="s">
        <v>95</v>
      </c>
      <c r="G4" s="56" t="s">
        <v>96</v>
      </c>
      <c r="H4" s="59"/>
      <c r="I4" s="59"/>
      <c r="J4" s="59" t="s">
        <v>2927</v>
      </c>
      <c r="K4" s="59" t="s">
        <v>2928</v>
      </c>
      <c r="L4" s="59" t="s">
        <v>2929</v>
      </c>
      <c r="M4" s="59"/>
      <c r="N4" s="59"/>
      <c r="O4" s="59"/>
      <c r="P4" s="59"/>
      <c r="Q4" s="59"/>
      <c r="R4" s="259" t="s">
        <v>2269</v>
      </c>
      <c r="S4" s="266" t="s">
        <v>3099</v>
      </c>
      <c r="T4" s="387"/>
      <c r="U4" s="292" t="s">
        <v>3099</v>
      </c>
      <c r="V4" s="403"/>
      <c r="W4" s="326" t="s">
        <v>958</v>
      </c>
      <c r="X4" s="379"/>
    </row>
    <row r="5" spans="1:24" s="60" customFormat="1">
      <c r="A5" s="54"/>
      <c r="B5" s="55"/>
      <c r="C5" s="56" t="s">
        <v>246</v>
      </c>
      <c r="D5" s="59"/>
      <c r="E5" s="56" t="s">
        <v>247</v>
      </c>
      <c r="F5" s="58" t="s">
        <v>95</v>
      </c>
      <c r="G5" s="56" t="s">
        <v>96</v>
      </c>
      <c r="H5" s="59"/>
      <c r="I5" s="59"/>
      <c r="J5" s="59" t="s">
        <v>2930</v>
      </c>
      <c r="K5" s="59" t="s">
        <v>2931</v>
      </c>
      <c r="L5" s="59" t="s">
        <v>2933</v>
      </c>
      <c r="M5" s="59"/>
      <c r="N5" s="59"/>
      <c r="O5" s="59"/>
      <c r="P5" s="59"/>
      <c r="Q5" s="59"/>
      <c r="R5" s="259" t="s">
        <v>2306</v>
      </c>
      <c r="S5" s="266" t="s">
        <v>3100</v>
      </c>
      <c r="T5" s="388"/>
      <c r="U5" s="292" t="s">
        <v>3100</v>
      </c>
      <c r="V5" s="404"/>
      <c r="W5" s="326" t="s">
        <v>958</v>
      </c>
      <c r="X5" s="380"/>
    </row>
    <row r="6" spans="1:24" s="60" customFormat="1">
      <c r="A6" s="54"/>
      <c r="B6" s="55"/>
      <c r="C6" s="56" t="s">
        <v>269</v>
      </c>
      <c r="D6" s="59"/>
      <c r="E6" s="56" t="s">
        <v>270</v>
      </c>
      <c r="F6" s="58" t="s">
        <v>95</v>
      </c>
      <c r="G6" s="56" t="s">
        <v>96</v>
      </c>
      <c r="H6" s="59"/>
      <c r="I6" s="59"/>
      <c r="J6" s="59" t="s">
        <v>2934</v>
      </c>
      <c r="K6" s="59" t="s">
        <v>2935</v>
      </c>
      <c r="L6" s="59" t="s">
        <v>2938</v>
      </c>
      <c r="M6" s="59"/>
      <c r="N6" s="59" t="s">
        <v>2325</v>
      </c>
      <c r="O6" s="59"/>
      <c r="P6" s="59"/>
      <c r="Q6" s="59"/>
      <c r="R6" s="259" t="s">
        <v>2323</v>
      </c>
      <c r="S6" s="266" t="s">
        <v>3101</v>
      </c>
      <c r="T6" s="389" t="s">
        <v>3187</v>
      </c>
      <c r="U6" s="292" t="s">
        <v>3101</v>
      </c>
      <c r="V6" s="374" t="s">
        <v>3187</v>
      </c>
      <c r="W6" s="326" t="s">
        <v>3322</v>
      </c>
      <c r="X6" s="379" t="s">
        <v>2666</v>
      </c>
    </row>
    <row r="7" spans="1:24" s="60" customFormat="1" ht="15.6">
      <c r="A7" s="54"/>
      <c r="B7" s="55"/>
      <c r="C7" s="56" t="s">
        <v>291</v>
      </c>
      <c r="D7" s="61" t="s">
        <v>2160</v>
      </c>
      <c r="E7" s="56" t="s">
        <v>292</v>
      </c>
      <c r="F7" s="58" t="s">
        <v>95</v>
      </c>
      <c r="G7" s="56" t="s">
        <v>96</v>
      </c>
      <c r="H7" s="59"/>
      <c r="I7" s="59"/>
      <c r="J7" s="59" t="s">
        <v>2940</v>
      </c>
      <c r="K7" s="59" t="s">
        <v>2941</v>
      </c>
      <c r="L7" s="59" t="s">
        <v>2942</v>
      </c>
      <c r="M7" s="59"/>
      <c r="N7" s="59" t="s">
        <v>2343</v>
      </c>
      <c r="O7" s="59"/>
      <c r="P7" s="59"/>
      <c r="Q7" s="59"/>
      <c r="R7" s="259" t="s">
        <v>2341</v>
      </c>
      <c r="S7" s="266" t="s">
        <v>3102</v>
      </c>
      <c r="T7" s="390"/>
      <c r="U7" s="292" t="s">
        <v>3102</v>
      </c>
      <c r="V7" s="376"/>
      <c r="W7" s="326" t="s">
        <v>3323</v>
      </c>
      <c r="X7" s="380"/>
    </row>
    <row r="8" spans="1:24" s="60" customFormat="1">
      <c r="A8" s="31"/>
      <c r="B8" s="46"/>
      <c r="C8" s="56" t="s">
        <v>313</v>
      </c>
      <c r="D8" s="59"/>
      <c r="E8" s="56" t="s">
        <v>314</v>
      </c>
      <c r="F8" s="58" t="s">
        <v>95</v>
      </c>
      <c r="G8" s="56" t="s">
        <v>96</v>
      </c>
      <c r="H8" s="59"/>
      <c r="I8" s="59"/>
      <c r="J8" s="59" t="s">
        <v>2944</v>
      </c>
      <c r="K8" s="59" t="s">
        <v>2945</v>
      </c>
      <c r="L8" s="59" t="s">
        <v>2946</v>
      </c>
      <c r="M8" s="59"/>
      <c r="N8" s="59"/>
      <c r="O8" s="59"/>
      <c r="P8" s="59"/>
      <c r="Q8" s="59"/>
      <c r="R8" s="259"/>
      <c r="S8" s="267" t="s">
        <v>3103</v>
      </c>
      <c r="T8" s="390"/>
      <c r="U8" s="293" t="s">
        <v>3103</v>
      </c>
      <c r="V8" s="376"/>
      <c r="W8" s="327" t="s">
        <v>3336</v>
      </c>
      <c r="X8" s="379" t="s">
        <v>3366</v>
      </c>
    </row>
    <row r="9" spans="1:24" s="60" customFormat="1">
      <c r="A9" s="54"/>
      <c r="B9" s="55"/>
      <c r="C9" s="56" t="s">
        <v>335</v>
      </c>
      <c r="D9" s="59"/>
      <c r="E9" s="56" t="s">
        <v>336</v>
      </c>
      <c r="F9" s="58" t="s">
        <v>95</v>
      </c>
      <c r="G9" s="56" t="s">
        <v>96</v>
      </c>
      <c r="H9" s="59"/>
      <c r="I9" s="59"/>
      <c r="J9" s="59" t="s">
        <v>2947</v>
      </c>
      <c r="K9" s="59" t="s">
        <v>2932</v>
      </c>
      <c r="L9" s="59" t="s">
        <v>2948</v>
      </c>
      <c r="M9" s="59"/>
      <c r="N9" s="59"/>
      <c r="O9" s="59"/>
      <c r="P9" s="59"/>
      <c r="Q9" s="59"/>
      <c r="R9" s="259"/>
      <c r="S9" s="266" t="s">
        <v>3103</v>
      </c>
      <c r="T9" s="391"/>
      <c r="U9" s="292" t="s">
        <v>3103</v>
      </c>
      <c r="V9" s="375"/>
      <c r="W9" s="326" t="s">
        <v>3337</v>
      </c>
      <c r="X9" s="380"/>
    </row>
    <row r="10" spans="1:24" s="60" customFormat="1" ht="26.4">
      <c r="A10" s="54"/>
      <c r="B10" s="55"/>
      <c r="C10" s="56" t="s">
        <v>357</v>
      </c>
      <c r="D10" s="59"/>
      <c r="E10" s="56" t="s">
        <v>358</v>
      </c>
      <c r="F10" s="58" t="s">
        <v>95</v>
      </c>
      <c r="G10" s="56" t="s">
        <v>96</v>
      </c>
      <c r="H10" s="59"/>
      <c r="I10" s="59"/>
      <c r="J10" s="59" t="s">
        <v>2949</v>
      </c>
      <c r="K10" s="59" t="s">
        <v>2950</v>
      </c>
      <c r="L10" s="59" t="s">
        <v>2939</v>
      </c>
      <c r="M10" s="59" t="s">
        <v>2406</v>
      </c>
      <c r="N10" s="59"/>
      <c r="O10" s="59"/>
      <c r="P10" s="59"/>
      <c r="Q10" s="59"/>
      <c r="R10" s="259" t="s">
        <v>2405</v>
      </c>
      <c r="S10" s="268" t="s">
        <v>3103</v>
      </c>
      <c r="T10" s="269" t="s">
        <v>3188</v>
      </c>
      <c r="U10" s="294" t="s">
        <v>3103</v>
      </c>
      <c r="V10" s="295" t="s">
        <v>3188</v>
      </c>
      <c r="W10" s="328" t="s">
        <v>3338</v>
      </c>
      <c r="X10" s="327" t="s">
        <v>3367</v>
      </c>
    </row>
    <row r="11" spans="1:24" s="60" customFormat="1" ht="15.6">
      <c r="A11" s="54"/>
      <c r="B11" s="55"/>
      <c r="C11" s="56" t="s">
        <v>379</v>
      </c>
      <c r="D11" s="61" t="s">
        <v>2160</v>
      </c>
      <c r="E11" s="56" t="s">
        <v>380</v>
      </c>
      <c r="F11" s="58" t="s">
        <v>95</v>
      </c>
      <c r="G11" s="56" t="s">
        <v>96</v>
      </c>
      <c r="H11" s="59"/>
      <c r="I11" s="59"/>
      <c r="J11" s="59" t="s">
        <v>2951</v>
      </c>
      <c r="K11" s="59" t="s">
        <v>2952</v>
      </c>
      <c r="L11" s="59" t="s">
        <v>2943</v>
      </c>
      <c r="M11" s="59" t="s">
        <v>2429</v>
      </c>
      <c r="N11" s="59"/>
      <c r="O11" s="59"/>
      <c r="P11" s="59"/>
      <c r="Q11" s="59"/>
      <c r="R11" s="259" t="s">
        <v>2428</v>
      </c>
      <c r="S11" s="268" t="s">
        <v>3103</v>
      </c>
      <c r="T11" s="269" t="s">
        <v>3189</v>
      </c>
      <c r="U11" s="294" t="s">
        <v>3103</v>
      </c>
      <c r="V11" s="295" t="s">
        <v>3189</v>
      </c>
      <c r="W11" s="328" t="s">
        <v>3339</v>
      </c>
      <c r="X11" s="328" t="s">
        <v>3368</v>
      </c>
    </row>
    <row r="12" spans="1:24" s="60" customFormat="1" ht="26.4">
      <c r="A12" s="54"/>
      <c r="B12" s="55"/>
      <c r="C12" s="56" t="s">
        <v>100</v>
      </c>
      <c r="D12" s="59"/>
      <c r="E12" s="56" t="s">
        <v>101</v>
      </c>
      <c r="F12" s="58" t="s">
        <v>95</v>
      </c>
      <c r="G12" s="56" t="s">
        <v>96</v>
      </c>
      <c r="H12" s="59"/>
      <c r="I12" s="59" t="s">
        <v>2502</v>
      </c>
      <c r="J12" s="59" t="s">
        <v>2164</v>
      </c>
      <c r="K12" s="59" t="s">
        <v>2953</v>
      </c>
      <c r="L12" s="59" t="s">
        <v>2956</v>
      </c>
      <c r="M12" s="59" t="s">
        <v>2730</v>
      </c>
      <c r="N12" s="59"/>
      <c r="O12" s="59"/>
      <c r="P12" s="59"/>
      <c r="Q12" s="59"/>
      <c r="R12" s="259" t="s">
        <v>2163</v>
      </c>
      <c r="S12" s="266" t="s">
        <v>3104</v>
      </c>
      <c r="T12" s="389" t="s">
        <v>3190</v>
      </c>
      <c r="U12" s="292" t="s">
        <v>3104</v>
      </c>
      <c r="V12" s="374" t="s">
        <v>3190</v>
      </c>
      <c r="W12" s="326" t="s">
        <v>3340</v>
      </c>
      <c r="X12" s="326" t="s">
        <v>3369</v>
      </c>
    </row>
    <row r="13" spans="1:24" s="60" customFormat="1" ht="15.6">
      <c r="A13" s="54"/>
      <c r="B13" s="55"/>
      <c r="C13" s="56" t="s">
        <v>125</v>
      </c>
      <c r="D13" s="61" t="s">
        <v>2160</v>
      </c>
      <c r="E13" s="56" t="s">
        <v>126</v>
      </c>
      <c r="F13" s="58" t="s">
        <v>95</v>
      </c>
      <c r="G13" s="56" t="s">
        <v>96</v>
      </c>
      <c r="H13" s="59"/>
      <c r="I13" s="59" t="s">
        <v>2502</v>
      </c>
      <c r="J13" s="59" t="s">
        <v>2183</v>
      </c>
      <c r="K13" s="59"/>
      <c r="L13" s="59" t="s">
        <v>2954</v>
      </c>
      <c r="M13" s="59" t="s">
        <v>2955</v>
      </c>
      <c r="N13" s="59" t="s">
        <v>2732</v>
      </c>
      <c r="O13" s="59"/>
      <c r="P13" s="59"/>
      <c r="Q13" s="59"/>
      <c r="R13" s="260"/>
      <c r="S13" s="267" t="s">
        <v>3105</v>
      </c>
      <c r="T13" s="391"/>
      <c r="U13" s="293" t="s">
        <v>3105</v>
      </c>
      <c r="V13" s="375"/>
      <c r="W13" s="327" t="s">
        <v>958</v>
      </c>
      <c r="X13" s="342"/>
    </row>
    <row r="14" spans="1:24" s="60" customFormat="1">
      <c r="A14" s="31"/>
      <c r="B14" s="46"/>
      <c r="C14" s="56" t="s">
        <v>148</v>
      </c>
      <c r="D14" s="59"/>
      <c r="E14" s="56" t="s">
        <v>149</v>
      </c>
      <c r="F14" s="58" t="s">
        <v>95</v>
      </c>
      <c r="G14" s="56" t="s">
        <v>96</v>
      </c>
      <c r="H14" s="59"/>
      <c r="I14" s="59" t="s">
        <v>2502</v>
      </c>
      <c r="J14" s="59" t="s">
        <v>2203</v>
      </c>
      <c r="K14" s="59"/>
      <c r="L14" s="59"/>
      <c r="M14" s="59"/>
      <c r="N14" s="59"/>
      <c r="O14" s="59"/>
      <c r="P14" s="59"/>
      <c r="Q14" s="59"/>
      <c r="R14" s="259" t="s">
        <v>2202</v>
      </c>
      <c r="S14" s="266" t="s">
        <v>3103</v>
      </c>
      <c r="T14" s="270"/>
      <c r="U14" s="292" t="s">
        <v>3103</v>
      </c>
      <c r="V14" s="296"/>
      <c r="W14" s="326" t="s">
        <v>958</v>
      </c>
      <c r="X14" s="326"/>
    </row>
    <row r="15" spans="1:24" s="60" customFormat="1">
      <c r="A15" s="54"/>
      <c r="B15" s="55"/>
      <c r="C15" s="56" t="s">
        <v>170</v>
      </c>
      <c r="D15" s="59"/>
      <c r="E15" s="56" t="s">
        <v>171</v>
      </c>
      <c r="F15" s="58" t="s">
        <v>95</v>
      </c>
      <c r="G15" s="56" t="s">
        <v>96</v>
      </c>
      <c r="H15" s="59"/>
      <c r="I15" s="59"/>
      <c r="J15" s="59" t="s">
        <v>2219</v>
      </c>
      <c r="K15" s="59"/>
      <c r="L15" s="59" t="s">
        <v>2220</v>
      </c>
      <c r="M15" s="59"/>
      <c r="N15" s="59"/>
      <c r="O15" s="59"/>
      <c r="P15" s="59"/>
      <c r="Q15" s="59"/>
      <c r="R15" s="261" t="s">
        <v>2219</v>
      </c>
      <c r="S15" s="266" t="s">
        <v>3106</v>
      </c>
      <c r="T15" s="271" t="s">
        <v>3191</v>
      </c>
      <c r="U15" s="292" t="s">
        <v>3106</v>
      </c>
      <c r="V15" s="297" t="s">
        <v>3191</v>
      </c>
      <c r="W15" s="326" t="s">
        <v>958</v>
      </c>
      <c r="X15" s="326"/>
    </row>
    <row r="16" spans="1:24" s="60" customFormat="1">
      <c r="A16" s="54"/>
      <c r="B16" s="55"/>
      <c r="C16" s="56" t="s">
        <v>192</v>
      </c>
      <c r="D16" s="59"/>
      <c r="E16" s="56" t="s">
        <v>193</v>
      </c>
      <c r="F16" s="58" t="s">
        <v>95</v>
      </c>
      <c r="G16" s="56" t="s">
        <v>96</v>
      </c>
      <c r="H16" s="59"/>
      <c r="I16" s="59"/>
      <c r="J16" s="59" t="s">
        <v>2236</v>
      </c>
      <c r="K16" s="59"/>
      <c r="L16" s="59" t="s">
        <v>2237</v>
      </c>
      <c r="M16" s="59"/>
      <c r="N16" s="59"/>
      <c r="O16" s="59"/>
      <c r="P16" s="59"/>
      <c r="Q16" s="59"/>
      <c r="R16" s="259" t="s">
        <v>2236</v>
      </c>
      <c r="S16" s="266" t="s">
        <v>3107</v>
      </c>
      <c r="T16" s="271" t="s">
        <v>3192</v>
      </c>
      <c r="U16" s="292" t="s">
        <v>3107</v>
      </c>
      <c r="V16" s="297" t="s">
        <v>3192</v>
      </c>
      <c r="W16" s="326" t="s">
        <v>958</v>
      </c>
      <c r="X16" s="326"/>
    </row>
    <row r="17" spans="1:24" s="60" customFormat="1" ht="26.4">
      <c r="A17" s="54"/>
      <c r="B17" s="55"/>
      <c r="C17" s="56" t="s">
        <v>214</v>
      </c>
      <c r="D17" s="59"/>
      <c r="E17" s="56" t="s">
        <v>215</v>
      </c>
      <c r="F17" s="58" t="s">
        <v>95</v>
      </c>
      <c r="G17" s="56" t="s">
        <v>96</v>
      </c>
      <c r="H17" s="59"/>
      <c r="I17" s="59"/>
      <c r="J17" s="59" t="s">
        <v>2256</v>
      </c>
      <c r="K17" s="59" t="s">
        <v>2257</v>
      </c>
      <c r="L17" s="59"/>
      <c r="M17" s="59"/>
      <c r="N17" s="59"/>
      <c r="O17" s="59"/>
      <c r="P17" s="59"/>
      <c r="Q17" s="59"/>
      <c r="R17" s="259" t="s">
        <v>2256</v>
      </c>
      <c r="S17" s="266" t="s">
        <v>3108</v>
      </c>
      <c r="T17" s="271" t="s">
        <v>3193</v>
      </c>
      <c r="U17" s="292" t="s">
        <v>3108</v>
      </c>
      <c r="V17" s="297" t="s">
        <v>3193</v>
      </c>
      <c r="W17" s="326" t="s">
        <v>958</v>
      </c>
      <c r="X17" s="326"/>
    </row>
    <row r="18" spans="1:24" s="60" customFormat="1">
      <c r="A18" s="54"/>
      <c r="B18" s="55"/>
      <c r="C18" s="56" t="s">
        <v>216</v>
      </c>
      <c r="D18" s="59"/>
      <c r="E18" s="56" t="s">
        <v>217</v>
      </c>
      <c r="F18" s="58" t="s">
        <v>95</v>
      </c>
      <c r="G18" s="56" t="s">
        <v>96</v>
      </c>
      <c r="H18" s="59"/>
      <c r="I18" s="59"/>
      <c r="J18" s="59" t="s">
        <v>2258</v>
      </c>
      <c r="K18" s="59" t="s">
        <v>2259</v>
      </c>
      <c r="L18" s="59"/>
      <c r="M18" s="59"/>
      <c r="N18" s="59"/>
      <c r="O18" s="59"/>
      <c r="P18" s="59"/>
      <c r="Q18" s="59"/>
      <c r="R18" s="259" t="s">
        <v>2258</v>
      </c>
      <c r="S18" s="266" t="s">
        <v>3109</v>
      </c>
      <c r="T18" s="271" t="s">
        <v>3194</v>
      </c>
      <c r="U18" s="292" t="s">
        <v>3109</v>
      </c>
      <c r="V18" s="297" t="s">
        <v>3194</v>
      </c>
      <c r="W18" s="326" t="s">
        <v>958</v>
      </c>
      <c r="X18" s="326"/>
    </row>
    <row r="19" spans="1:24" s="60" customFormat="1">
      <c r="A19" s="54"/>
      <c r="B19" s="55"/>
      <c r="C19" s="56" t="s">
        <v>218</v>
      </c>
      <c r="D19" s="59"/>
      <c r="E19" s="56" t="s">
        <v>219</v>
      </c>
      <c r="F19" s="58" t="s">
        <v>95</v>
      </c>
      <c r="G19" s="56" t="s">
        <v>96</v>
      </c>
      <c r="H19" s="59"/>
      <c r="I19" s="59"/>
      <c r="J19" s="59" t="s">
        <v>2261</v>
      </c>
      <c r="K19" s="59" t="s">
        <v>2262</v>
      </c>
      <c r="L19" s="59"/>
      <c r="M19" s="59"/>
      <c r="N19" s="59"/>
      <c r="O19" s="59"/>
      <c r="P19" s="59"/>
      <c r="Q19" s="59"/>
      <c r="R19" s="259" t="s">
        <v>2260</v>
      </c>
      <c r="S19" s="266" t="s">
        <v>3110</v>
      </c>
      <c r="T19" s="271" t="s">
        <v>3195</v>
      </c>
      <c r="U19" s="292" t="s">
        <v>3110</v>
      </c>
      <c r="V19" s="297" t="s">
        <v>3195</v>
      </c>
      <c r="W19" s="326" t="s">
        <v>958</v>
      </c>
      <c r="X19" s="379"/>
    </row>
    <row r="20" spans="1:24" s="60" customFormat="1">
      <c r="A20" s="54"/>
      <c r="B20" s="55"/>
      <c r="C20" s="56" t="s">
        <v>220</v>
      </c>
      <c r="D20" s="59"/>
      <c r="E20" s="56" t="s">
        <v>221</v>
      </c>
      <c r="F20" s="58" t="s">
        <v>95</v>
      </c>
      <c r="G20" s="56" t="s">
        <v>96</v>
      </c>
      <c r="H20" s="59"/>
      <c r="I20" s="59"/>
      <c r="J20" s="59" t="s">
        <v>2264</v>
      </c>
      <c r="K20" s="59"/>
      <c r="L20" s="59" t="s">
        <v>2265</v>
      </c>
      <c r="M20" s="59"/>
      <c r="N20" s="59"/>
      <c r="O20" s="59"/>
      <c r="P20" s="59"/>
      <c r="Q20" s="59"/>
      <c r="R20" s="259" t="s">
        <v>2263</v>
      </c>
      <c r="S20" s="266" t="s">
        <v>3111</v>
      </c>
      <c r="T20" s="271" t="s">
        <v>3196</v>
      </c>
      <c r="U20" s="292" t="s">
        <v>3111</v>
      </c>
      <c r="V20" s="297" t="s">
        <v>3196</v>
      </c>
      <c r="W20" s="326" t="s">
        <v>958</v>
      </c>
      <c r="X20" s="380"/>
    </row>
    <row r="21" spans="1:24" s="60" customFormat="1" ht="26.4">
      <c r="A21" s="54"/>
      <c r="B21" s="55"/>
      <c r="C21" s="62" t="s">
        <v>222</v>
      </c>
      <c r="D21" s="59"/>
      <c r="E21" s="56" t="s">
        <v>223</v>
      </c>
      <c r="F21" s="58" t="s">
        <v>95</v>
      </c>
      <c r="G21" s="56" t="s">
        <v>96</v>
      </c>
      <c r="H21" s="59"/>
      <c r="I21" s="59"/>
      <c r="J21" s="59" t="s">
        <v>2267</v>
      </c>
      <c r="K21" s="59"/>
      <c r="L21" s="59" t="s">
        <v>2268</v>
      </c>
      <c r="M21" s="59"/>
      <c r="N21" s="59"/>
      <c r="O21" s="59"/>
      <c r="P21" s="59"/>
      <c r="Q21" s="59"/>
      <c r="R21" s="259" t="s">
        <v>2266</v>
      </c>
      <c r="S21" s="266" t="s">
        <v>3112</v>
      </c>
      <c r="T21" s="271" t="s">
        <v>3197</v>
      </c>
      <c r="U21" s="292" t="s">
        <v>3112</v>
      </c>
      <c r="V21" s="297" t="s">
        <v>3197</v>
      </c>
      <c r="W21" s="326" t="s">
        <v>958</v>
      </c>
      <c r="X21" s="379"/>
    </row>
    <row r="22" spans="1:24" s="60" customFormat="1" ht="26.4">
      <c r="A22" s="54"/>
      <c r="B22" s="55"/>
      <c r="C22" s="56" t="s">
        <v>226</v>
      </c>
      <c r="D22" s="59"/>
      <c r="E22" s="56" t="s">
        <v>227</v>
      </c>
      <c r="F22" s="58" t="s">
        <v>95</v>
      </c>
      <c r="G22" s="56" t="s">
        <v>96</v>
      </c>
      <c r="H22" s="59"/>
      <c r="I22" s="59"/>
      <c r="J22" s="59" t="s">
        <v>2272</v>
      </c>
      <c r="K22" s="59" t="s">
        <v>2273</v>
      </c>
      <c r="L22" s="59"/>
      <c r="M22" s="59"/>
      <c r="N22" s="59"/>
      <c r="O22" s="59"/>
      <c r="P22" s="59"/>
      <c r="Q22" s="59"/>
      <c r="R22" s="259" t="s">
        <v>2271</v>
      </c>
      <c r="S22" s="266" t="s">
        <v>3113</v>
      </c>
      <c r="T22" s="271" t="s">
        <v>3198</v>
      </c>
      <c r="U22" s="292" t="s">
        <v>3113</v>
      </c>
      <c r="V22" s="297" t="s">
        <v>3198</v>
      </c>
      <c r="W22" s="326" t="s">
        <v>958</v>
      </c>
      <c r="X22" s="380"/>
    </row>
    <row r="23" spans="1:24" s="60" customFormat="1">
      <c r="A23" s="54"/>
      <c r="B23" s="55"/>
      <c r="C23" s="56" t="s">
        <v>228</v>
      </c>
      <c r="D23" s="59"/>
      <c r="E23" s="56" t="s">
        <v>229</v>
      </c>
      <c r="F23" s="58" t="s">
        <v>95</v>
      </c>
      <c r="G23" s="56" t="s">
        <v>96</v>
      </c>
      <c r="H23" s="59"/>
      <c r="I23" s="59"/>
      <c r="J23" s="59" t="s">
        <v>2275</v>
      </c>
      <c r="K23" s="59" t="s">
        <v>2276</v>
      </c>
      <c r="L23" s="59" t="s">
        <v>2277</v>
      </c>
      <c r="M23" s="59"/>
      <c r="N23" s="59"/>
      <c r="O23" s="59"/>
      <c r="P23" s="59"/>
      <c r="Q23" s="59"/>
      <c r="R23" s="259" t="s">
        <v>2274</v>
      </c>
      <c r="S23" s="266" t="s">
        <v>3114</v>
      </c>
      <c r="T23" s="271" t="s">
        <v>3199</v>
      </c>
      <c r="U23" s="292" t="s">
        <v>3114</v>
      </c>
      <c r="V23" s="297" t="s">
        <v>3199</v>
      </c>
      <c r="W23" s="326" t="s">
        <v>958</v>
      </c>
      <c r="X23" s="326"/>
    </row>
    <row r="24" spans="1:24" s="60" customFormat="1" ht="15.6">
      <c r="A24" s="54"/>
      <c r="B24" s="55"/>
      <c r="C24" s="56" t="s">
        <v>230</v>
      </c>
      <c r="D24" s="61" t="s">
        <v>2160</v>
      </c>
      <c r="E24" s="56" t="s">
        <v>231</v>
      </c>
      <c r="F24" s="58" t="s">
        <v>95</v>
      </c>
      <c r="G24" s="56" t="s">
        <v>96</v>
      </c>
      <c r="H24" s="59"/>
      <c r="I24" s="59"/>
      <c r="J24" s="59" t="s">
        <v>2279</v>
      </c>
      <c r="K24" s="59" t="s">
        <v>2280</v>
      </c>
      <c r="L24" s="59" t="s">
        <v>2281</v>
      </c>
      <c r="M24" s="59"/>
      <c r="N24" s="59"/>
      <c r="O24" s="59"/>
      <c r="P24" s="59"/>
      <c r="Q24" s="59"/>
      <c r="R24" s="259" t="s">
        <v>2278</v>
      </c>
      <c r="S24" s="266" t="s">
        <v>3115</v>
      </c>
      <c r="T24" s="271" t="s">
        <v>3200</v>
      </c>
      <c r="U24" s="292" t="s">
        <v>3115</v>
      </c>
      <c r="V24" s="297" t="s">
        <v>3200</v>
      </c>
      <c r="W24" s="326" t="s">
        <v>2278</v>
      </c>
      <c r="X24" s="326" t="s">
        <v>3370</v>
      </c>
    </row>
    <row r="25" spans="1:24" s="60" customFormat="1">
      <c r="A25" s="54"/>
      <c r="B25" s="55"/>
      <c r="C25" s="56" t="s">
        <v>232</v>
      </c>
      <c r="D25" s="59"/>
      <c r="E25" s="56" t="s">
        <v>233</v>
      </c>
      <c r="F25" s="58" t="s">
        <v>95</v>
      </c>
      <c r="G25" s="56" t="s">
        <v>96</v>
      </c>
      <c r="H25" s="59"/>
      <c r="I25" s="59"/>
      <c r="J25" s="59" t="s">
        <v>2283</v>
      </c>
      <c r="K25" s="59" t="s">
        <v>2957</v>
      </c>
      <c r="L25" s="59" t="s">
        <v>2284</v>
      </c>
      <c r="M25" s="59"/>
      <c r="N25" s="59"/>
      <c r="O25" s="59"/>
      <c r="P25" s="59"/>
      <c r="Q25" s="59"/>
      <c r="R25" s="259" t="s">
        <v>2282</v>
      </c>
      <c r="S25" s="266" t="s">
        <v>3103</v>
      </c>
      <c r="T25" s="271"/>
      <c r="U25" s="292" t="s">
        <v>3103</v>
      </c>
      <c r="V25" s="297"/>
      <c r="W25" s="326" t="s">
        <v>958</v>
      </c>
      <c r="X25" s="326"/>
    </row>
    <row r="26" spans="1:24" s="60" customFormat="1" ht="15.6">
      <c r="A26" s="54"/>
      <c r="B26" s="55"/>
      <c r="C26" s="56" t="s">
        <v>234</v>
      </c>
      <c r="D26" s="61" t="s">
        <v>2160</v>
      </c>
      <c r="E26" s="56" t="s">
        <v>235</v>
      </c>
      <c r="F26" s="58" t="s">
        <v>95</v>
      </c>
      <c r="G26" s="56" t="s">
        <v>96</v>
      </c>
      <c r="H26" s="59"/>
      <c r="I26" s="59"/>
      <c r="J26" s="59" t="s">
        <v>2286</v>
      </c>
      <c r="K26" s="59" t="s">
        <v>2287</v>
      </c>
      <c r="L26" s="59" t="s">
        <v>2958</v>
      </c>
      <c r="M26" s="59" t="s">
        <v>2288</v>
      </c>
      <c r="N26" s="59" t="s">
        <v>2289</v>
      </c>
      <c r="O26" s="59"/>
      <c r="P26" s="59"/>
      <c r="Q26" s="59"/>
      <c r="R26" s="259" t="s">
        <v>2285</v>
      </c>
      <c r="S26" s="266" t="s">
        <v>3103</v>
      </c>
      <c r="T26" s="271"/>
      <c r="U26" s="292" t="s">
        <v>3103</v>
      </c>
      <c r="V26" s="297"/>
      <c r="W26" s="326" t="s">
        <v>958</v>
      </c>
      <c r="X26" s="326"/>
    </row>
    <row r="27" spans="1:24" s="60" customFormat="1">
      <c r="A27" s="54"/>
      <c r="B27" s="55"/>
      <c r="C27" s="56" t="s">
        <v>236</v>
      </c>
      <c r="D27" s="59"/>
      <c r="E27" s="56" t="s">
        <v>237</v>
      </c>
      <c r="F27" s="58" t="s">
        <v>95</v>
      </c>
      <c r="G27" s="56" t="s">
        <v>96</v>
      </c>
      <c r="H27" s="59"/>
      <c r="I27" s="59"/>
      <c r="J27" s="59" t="s">
        <v>2291</v>
      </c>
      <c r="K27" s="59" t="s">
        <v>2292</v>
      </c>
      <c r="L27" s="59" t="s">
        <v>2290</v>
      </c>
      <c r="M27" s="59" t="s">
        <v>2293</v>
      </c>
      <c r="N27" s="59" t="s">
        <v>2294</v>
      </c>
      <c r="O27" s="59"/>
      <c r="P27" s="59"/>
      <c r="Q27" s="59"/>
      <c r="R27" s="259"/>
      <c r="S27" s="266" t="s">
        <v>3116</v>
      </c>
      <c r="T27" s="271" t="s">
        <v>3201</v>
      </c>
      <c r="U27" s="292" t="s">
        <v>3116</v>
      </c>
      <c r="V27" s="297" t="s">
        <v>3201</v>
      </c>
      <c r="W27" s="326" t="s">
        <v>958</v>
      </c>
      <c r="X27" s="326"/>
    </row>
    <row r="28" spans="1:24" s="60" customFormat="1" ht="15.6">
      <c r="A28" s="54"/>
      <c r="B28" s="55"/>
      <c r="C28" s="56" t="s">
        <v>238</v>
      </c>
      <c r="D28" s="61" t="s">
        <v>2160</v>
      </c>
      <c r="E28" s="56" t="s">
        <v>239</v>
      </c>
      <c r="F28" s="58" t="s">
        <v>95</v>
      </c>
      <c r="G28" s="56" t="s">
        <v>96</v>
      </c>
      <c r="H28" s="59"/>
      <c r="I28" s="59"/>
      <c r="J28" s="59" t="s">
        <v>2296</v>
      </c>
      <c r="K28" s="59" t="s">
        <v>2297</v>
      </c>
      <c r="L28" s="59"/>
      <c r="M28" s="59"/>
      <c r="N28" s="59"/>
      <c r="O28" s="59"/>
      <c r="P28" s="59"/>
      <c r="Q28" s="59"/>
      <c r="R28" s="259" t="s">
        <v>2295</v>
      </c>
      <c r="S28" s="267" t="s">
        <v>3103</v>
      </c>
      <c r="T28" s="270"/>
      <c r="U28" s="293" t="s">
        <v>3103</v>
      </c>
      <c r="V28" s="296"/>
      <c r="W28" s="327" t="s">
        <v>958</v>
      </c>
      <c r="X28" s="327"/>
    </row>
    <row r="29" spans="1:24" s="60" customFormat="1" ht="26.4">
      <c r="A29" s="54"/>
      <c r="B29" s="55"/>
      <c r="C29" s="56" t="s">
        <v>240</v>
      </c>
      <c r="D29" s="59"/>
      <c r="E29" s="56" t="s">
        <v>241</v>
      </c>
      <c r="F29" s="58" t="s">
        <v>95</v>
      </c>
      <c r="G29" s="56" t="s">
        <v>96</v>
      </c>
      <c r="H29" s="59"/>
      <c r="I29" s="59"/>
      <c r="J29" s="59" t="s">
        <v>2959</v>
      </c>
      <c r="K29" s="59" t="s">
        <v>2299</v>
      </c>
      <c r="L29" s="59"/>
      <c r="M29" s="59"/>
      <c r="N29" s="59"/>
      <c r="O29" s="59"/>
      <c r="P29" s="59"/>
      <c r="Q29" s="59"/>
      <c r="R29" s="259" t="s">
        <v>2298</v>
      </c>
      <c r="S29" s="266" t="s">
        <v>3117</v>
      </c>
      <c r="T29" s="272" t="s">
        <v>3202</v>
      </c>
      <c r="U29" s="292" t="s">
        <v>3117</v>
      </c>
      <c r="V29" s="298" t="s">
        <v>3202</v>
      </c>
      <c r="W29" s="327" t="s">
        <v>958</v>
      </c>
      <c r="X29" s="326"/>
    </row>
    <row r="30" spans="1:24" s="60" customFormat="1" ht="26.4">
      <c r="A30" s="54"/>
      <c r="B30" s="55"/>
      <c r="C30" s="56" t="s">
        <v>242</v>
      </c>
      <c r="D30" s="59"/>
      <c r="E30" s="56" t="s">
        <v>243</v>
      </c>
      <c r="F30" s="58" t="s">
        <v>95</v>
      </c>
      <c r="G30" s="56" t="s">
        <v>96</v>
      </c>
      <c r="H30" s="59"/>
      <c r="I30" s="59"/>
      <c r="J30" s="59" t="s">
        <v>2960</v>
      </c>
      <c r="K30" s="59" t="s">
        <v>2301</v>
      </c>
      <c r="L30" s="59"/>
      <c r="M30" s="59"/>
      <c r="N30" s="59"/>
      <c r="O30" s="59"/>
      <c r="P30" s="59"/>
      <c r="Q30" s="59"/>
      <c r="R30" s="259" t="s">
        <v>2300</v>
      </c>
      <c r="S30" s="266" t="s">
        <v>3118</v>
      </c>
      <c r="T30" s="273" t="s">
        <v>3203</v>
      </c>
      <c r="U30" s="292" t="s">
        <v>3118</v>
      </c>
      <c r="V30" s="299" t="s">
        <v>3203</v>
      </c>
      <c r="W30" s="326" t="s">
        <v>958</v>
      </c>
      <c r="X30" s="326"/>
    </row>
    <row r="31" spans="1:24" s="60" customFormat="1" ht="26.4">
      <c r="A31" s="54"/>
      <c r="B31" s="55"/>
      <c r="C31" s="56" t="s">
        <v>244</v>
      </c>
      <c r="D31" s="59"/>
      <c r="E31" s="56" t="s">
        <v>245</v>
      </c>
      <c r="F31" s="58" t="s">
        <v>95</v>
      </c>
      <c r="G31" s="56" t="s">
        <v>96</v>
      </c>
      <c r="H31" s="59"/>
      <c r="I31" s="59"/>
      <c r="J31" s="59" t="s">
        <v>2303</v>
      </c>
      <c r="K31" s="59" t="s">
        <v>2304</v>
      </c>
      <c r="L31" s="59" t="s">
        <v>2305</v>
      </c>
      <c r="M31" s="59"/>
      <c r="N31" s="59"/>
      <c r="O31" s="59"/>
      <c r="P31" s="59"/>
      <c r="Q31" s="59"/>
      <c r="R31" s="259" t="s">
        <v>2302</v>
      </c>
      <c r="S31" s="266" t="s">
        <v>3119</v>
      </c>
      <c r="T31" s="274" t="s">
        <v>3204</v>
      </c>
      <c r="U31" s="292" t="s">
        <v>3119</v>
      </c>
      <c r="V31" s="300" t="s">
        <v>3204</v>
      </c>
      <c r="W31" s="326" t="s">
        <v>958</v>
      </c>
      <c r="X31" s="326"/>
    </row>
    <row r="32" spans="1:24" s="60" customFormat="1" ht="26.4">
      <c r="A32" s="54"/>
      <c r="B32" s="55"/>
      <c r="C32" s="56" t="s">
        <v>248</v>
      </c>
      <c r="D32" s="59"/>
      <c r="E32" s="56" t="s">
        <v>249</v>
      </c>
      <c r="F32" s="58" t="s">
        <v>95</v>
      </c>
      <c r="G32" s="56" t="s">
        <v>96</v>
      </c>
      <c r="H32" s="59"/>
      <c r="I32" s="59"/>
      <c r="J32" s="59" t="s">
        <v>2310</v>
      </c>
      <c r="K32" s="59" t="s">
        <v>2309</v>
      </c>
      <c r="L32" s="59" t="s">
        <v>2311</v>
      </c>
      <c r="M32" s="59"/>
      <c r="N32" s="59"/>
      <c r="O32" s="59"/>
      <c r="P32" s="59"/>
      <c r="Q32" s="59"/>
      <c r="R32" s="259" t="s">
        <v>2308</v>
      </c>
      <c r="S32" s="266" t="s">
        <v>3120</v>
      </c>
      <c r="T32" s="274" t="s">
        <v>3205</v>
      </c>
      <c r="U32" s="292" t="s">
        <v>3120</v>
      </c>
      <c r="V32" s="300" t="s">
        <v>3205</v>
      </c>
      <c r="W32" s="326" t="s">
        <v>958</v>
      </c>
      <c r="X32" s="326"/>
    </row>
    <row r="33" spans="1:24" s="60" customFormat="1">
      <c r="A33" s="54"/>
      <c r="B33" s="55"/>
      <c r="C33" s="56" t="s">
        <v>250</v>
      </c>
      <c r="D33" s="59"/>
      <c r="E33" s="56" t="s">
        <v>251</v>
      </c>
      <c r="F33" s="58" t="s">
        <v>95</v>
      </c>
      <c r="G33" s="56" t="s">
        <v>252</v>
      </c>
      <c r="H33" s="59"/>
      <c r="I33" s="59"/>
      <c r="J33" s="59" t="s">
        <v>2312</v>
      </c>
      <c r="K33" s="59" t="s">
        <v>2961</v>
      </c>
      <c r="L33" s="59" t="s">
        <v>2962</v>
      </c>
      <c r="M33" s="59" t="s">
        <v>2963</v>
      </c>
      <c r="N33" s="59" t="s">
        <v>2964</v>
      </c>
      <c r="O33" s="59"/>
      <c r="P33" s="59"/>
      <c r="Q33" s="59"/>
      <c r="R33" s="259" t="s">
        <v>2312</v>
      </c>
      <c r="S33" s="267" t="s">
        <v>3103</v>
      </c>
      <c r="T33" s="275"/>
      <c r="U33" s="293" t="s">
        <v>3103</v>
      </c>
      <c r="V33" s="301"/>
      <c r="W33" s="327" t="s">
        <v>3341</v>
      </c>
      <c r="X33" s="327" t="s">
        <v>3371</v>
      </c>
    </row>
    <row r="34" spans="1:24" s="60" customFormat="1">
      <c r="A34" s="54"/>
      <c r="B34" s="55"/>
      <c r="C34" s="56" t="s">
        <v>253</v>
      </c>
      <c r="D34" s="59"/>
      <c r="E34" s="56" t="s">
        <v>254</v>
      </c>
      <c r="F34" s="58" t="s">
        <v>95</v>
      </c>
      <c r="G34" s="56" t="s">
        <v>252</v>
      </c>
      <c r="H34" s="59"/>
      <c r="I34" s="59"/>
      <c r="J34" s="59" t="s">
        <v>2313</v>
      </c>
      <c r="K34" s="59" t="s">
        <v>2965</v>
      </c>
      <c r="L34" s="59" t="s">
        <v>2966</v>
      </c>
      <c r="M34" s="59" t="s">
        <v>2967</v>
      </c>
      <c r="N34" s="59"/>
      <c r="O34" s="59"/>
      <c r="P34" s="59"/>
      <c r="Q34" s="59"/>
      <c r="R34" s="259" t="s">
        <v>2313</v>
      </c>
      <c r="S34" s="266" t="s">
        <v>3121</v>
      </c>
      <c r="T34" s="389" t="s">
        <v>3206</v>
      </c>
      <c r="U34" s="292" t="s">
        <v>3121</v>
      </c>
      <c r="V34" s="374" t="s">
        <v>3206</v>
      </c>
      <c r="W34" s="326" t="s">
        <v>3342</v>
      </c>
      <c r="X34" s="327" t="s">
        <v>3372</v>
      </c>
    </row>
    <row r="35" spans="1:24" s="60" customFormat="1">
      <c r="A35" s="54"/>
      <c r="B35" s="55"/>
      <c r="C35" s="56" t="s">
        <v>114</v>
      </c>
      <c r="D35" s="59"/>
      <c r="E35" s="56" t="s">
        <v>255</v>
      </c>
      <c r="F35" s="58" t="s">
        <v>95</v>
      </c>
      <c r="G35" s="56" t="s">
        <v>252</v>
      </c>
      <c r="H35" s="59"/>
      <c r="I35" s="59"/>
      <c r="J35" s="59" t="s">
        <v>2314</v>
      </c>
      <c r="K35" s="59" t="s">
        <v>2968</v>
      </c>
      <c r="L35" s="59" t="s">
        <v>2969</v>
      </c>
      <c r="M35" s="59" t="s">
        <v>2970</v>
      </c>
      <c r="N35" s="59"/>
      <c r="O35" s="59"/>
      <c r="P35" s="59"/>
      <c r="Q35" s="59"/>
      <c r="R35" s="259" t="s">
        <v>2314</v>
      </c>
      <c r="S35" s="266" t="s">
        <v>3122</v>
      </c>
      <c r="T35" s="391"/>
      <c r="U35" s="292" t="s">
        <v>3122</v>
      </c>
      <c r="V35" s="375"/>
      <c r="W35" s="326" t="s">
        <v>3343</v>
      </c>
      <c r="X35" s="326" t="s">
        <v>3373</v>
      </c>
    </row>
    <row r="36" spans="1:24" s="60" customFormat="1" ht="15.6">
      <c r="A36" s="54"/>
      <c r="B36" s="55"/>
      <c r="C36" s="56" t="s">
        <v>256</v>
      </c>
      <c r="D36" s="61" t="s">
        <v>2160</v>
      </c>
      <c r="E36" s="56" t="s">
        <v>257</v>
      </c>
      <c r="F36" s="58" t="s">
        <v>95</v>
      </c>
      <c r="G36" s="56" t="s">
        <v>96</v>
      </c>
      <c r="H36" s="59"/>
      <c r="I36" s="59"/>
      <c r="J36" s="59" t="s">
        <v>2315</v>
      </c>
      <c r="K36" s="59"/>
      <c r="L36" s="59" t="s">
        <v>2971</v>
      </c>
      <c r="M36" s="59" t="s">
        <v>2972</v>
      </c>
      <c r="N36" s="59" t="s">
        <v>2973</v>
      </c>
      <c r="O36" s="59"/>
      <c r="P36" s="59"/>
      <c r="Q36" s="59"/>
      <c r="R36" s="259" t="s">
        <v>2315</v>
      </c>
      <c r="S36" s="266" t="s">
        <v>3123</v>
      </c>
      <c r="T36" s="271" t="s">
        <v>3207</v>
      </c>
      <c r="U36" s="292" t="s">
        <v>3123</v>
      </c>
      <c r="V36" s="297" t="s">
        <v>3207</v>
      </c>
      <c r="W36" s="326" t="s">
        <v>3344</v>
      </c>
      <c r="X36" s="326" t="s">
        <v>3374</v>
      </c>
    </row>
    <row r="37" spans="1:24" s="60" customFormat="1">
      <c r="A37" s="54"/>
      <c r="B37" s="55"/>
      <c r="C37" s="56" t="s">
        <v>258</v>
      </c>
      <c r="D37" s="59"/>
      <c r="E37" s="56" t="s">
        <v>259</v>
      </c>
      <c r="F37" s="58" t="s">
        <v>95</v>
      </c>
      <c r="G37" s="56" t="s">
        <v>96</v>
      </c>
      <c r="H37" s="59"/>
      <c r="I37" s="59"/>
      <c r="J37" s="59" t="s">
        <v>2317</v>
      </c>
      <c r="K37" s="59"/>
      <c r="L37" s="59"/>
      <c r="M37" s="59"/>
      <c r="N37" s="59"/>
      <c r="O37" s="59"/>
      <c r="P37" s="59"/>
      <c r="Q37" s="59"/>
      <c r="R37" s="259" t="s">
        <v>2316</v>
      </c>
      <c r="S37" s="267" t="s">
        <v>3124</v>
      </c>
      <c r="T37" s="389" t="s">
        <v>3208</v>
      </c>
      <c r="U37" s="293" t="s">
        <v>3124</v>
      </c>
      <c r="V37" s="374" t="s">
        <v>3208</v>
      </c>
      <c r="W37" s="327" t="s">
        <v>3124</v>
      </c>
      <c r="X37" s="374" t="s">
        <v>3208</v>
      </c>
    </row>
    <row r="38" spans="1:24" s="60" customFormat="1" ht="15.6">
      <c r="A38" s="54"/>
      <c r="B38" s="55"/>
      <c r="C38" s="56" t="s">
        <v>260</v>
      </c>
      <c r="D38" s="61" t="s">
        <v>2160</v>
      </c>
      <c r="E38" s="56" t="s">
        <v>261</v>
      </c>
      <c r="F38" s="58" t="s">
        <v>95</v>
      </c>
      <c r="G38" s="56" t="s">
        <v>262</v>
      </c>
      <c r="H38" s="59"/>
      <c r="I38" s="59"/>
      <c r="J38" s="59" t="s">
        <v>2319</v>
      </c>
      <c r="K38" s="59"/>
      <c r="L38" s="59"/>
      <c r="M38" s="59"/>
      <c r="N38" s="59"/>
      <c r="O38" s="59"/>
      <c r="P38" s="59"/>
      <c r="Q38" s="59"/>
      <c r="R38" s="259" t="s">
        <v>2318</v>
      </c>
      <c r="S38" s="267" t="s">
        <v>3125</v>
      </c>
      <c r="T38" s="390"/>
      <c r="U38" s="293" t="s">
        <v>3125</v>
      </c>
      <c r="V38" s="376"/>
      <c r="W38" s="327" t="s">
        <v>3125</v>
      </c>
      <c r="X38" s="376"/>
    </row>
    <row r="39" spans="1:24" s="60" customFormat="1" ht="15.6">
      <c r="A39" s="54"/>
      <c r="B39" s="55"/>
      <c r="C39" s="56" t="s">
        <v>263</v>
      </c>
      <c r="D39" s="61" t="s">
        <v>2160</v>
      </c>
      <c r="E39" s="56" t="s">
        <v>264</v>
      </c>
      <c r="F39" s="58" t="s">
        <v>95</v>
      </c>
      <c r="G39" s="56" t="s">
        <v>96</v>
      </c>
      <c r="H39" s="59"/>
      <c r="I39" s="59"/>
      <c r="J39" s="59"/>
      <c r="K39" s="59"/>
      <c r="L39" s="59"/>
      <c r="M39" s="59"/>
      <c r="N39" s="59"/>
      <c r="O39" s="59"/>
      <c r="P39" s="59"/>
      <c r="Q39" s="59"/>
      <c r="R39" s="259" t="s">
        <v>2320</v>
      </c>
      <c r="S39" s="267" t="s">
        <v>3126</v>
      </c>
      <c r="T39" s="391"/>
      <c r="U39" s="293" t="s">
        <v>3126</v>
      </c>
      <c r="V39" s="375"/>
      <c r="W39" s="327" t="s">
        <v>3126</v>
      </c>
      <c r="X39" s="375"/>
    </row>
    <row r="40" spans="1:24" s="60" customFormat="1" ht="26.4">
      <c r="A40" s="54"/>
      <c r="B40" s="55"/>
      <c r="C40" s="56" t="s">
        <v>265</v>
      </c>
      <c r="D40" s="61" t="s">
        <v>2160</v>
      </c>
      <c r="E40" s="56" t="s">
        <v>266</v>
      </c>
      <c r="F40" s="58" t="s">
        <v>95</v>
      </c>
      <c r="G40" s="56" t="s">
        <v>96</v>
      </c>
      <c r="H40" s="59"/>
      <c r="I40" s="59"/>
      <c r="J40" s="59" t="s">
        <v>2322</v>
      </c>
      <c r="K40" s="59"/>
      <c r="L40" s="59"/>
      <c r="M40" s="59"/>
      <c r="N40" s="59"/>
      <c r="O40" s="59"/>
      <c r="P40" s="59"/>
      <c r="Q40" s="59"/>
      <c r="R40" s="259" t="s">
        <v>2321</v>
      </c>
      <c r="S40" s="281" t="s">
        <v>2321</v>
      </c>
      <c r="T40" s="281" t="s">
        <v>3209</v>
      </c>
      <c r="U40" s="307" t="s">
        <v>2321</v>
      </c>
      <c r="V40" s="307" t="s">
        <v>3209</v>
      </c>
      <c r="W40" s="341" t="s">
        <v>2321</v>
      </c>
      <c r="X40" s="341" t="s">
        <v>3375</v>
      </c>
    </row>
    <row r="41" spans="1:24" s="60" customFormat="1">
      <c r="A41" s="54"/>
      <c r="B41" s="55"/>
      <c r="C41" s="62" t="s">
        <v>267</v>
      </c>
      <c r="D41" s="59"/>
      <c r="E41" s="56" t="s">
        <v>268</v>
      </c>
      <c r="F41" s="58" t="s">
        <v>95</v>
      </c>
      <c r="G41" s="56" t="s">
        <v>96</v>
      </c>
      <c r="H41" s="59"/>
      <c r="I41" s="59"/>
      <c r="J41" s="59" t="s">
        <v>2974</v>
      </c>
      <c r="K41" s="59"/>
      <c r="L41" s="59"/>
      <c r="M41" s="59"/>
      <c r="N41" s="59"/>
      <c r="O41" s="59"/>
      <c r="P41" s="59"/>
      <c r="Q41" s="59"/>
      <c r="R41" s="259"/>
      <c r="S41" s="267" t="s">
        <v>3103</v>
      </c>
      <c r="T41" s="269" t="s">
        <v>3210</v>
      </c>
      <c r="U41" s="293" t="s">
        <v>3103</v>
      </c>
      <c r="V41" s="295" t="s">
        <v>3210</v>
      </c>
      <c r="W41" s="327" t="s">
        <v>958</v>
      </c>
      <c r="X41" s="327"/>
    </row>
    <row r="42" spans="1:24" s="60" customFormat="1" ht="15.6">
      <c r="A42" s="31"/>
      <c r="B42" s="46"/>
      <c r="C42" s="56" t="s">
        <v>271</v>
      </c>
      <c r="D42" s="61" t="s">
        <v>2160</v>
      </c>
      <c r="E42" s="56" t="s">
        <v>272</v>
      </c>
      <c r="F42" s="58" t="s">
        <v>95</v>
      </c>
      <c r="G42" s="56" t="s">
        <v>96</v>
      </c>
      <c r="H42" s="59"/>
      <c r="I42" s="59"/>
      <c r="J42" s="59" t="s">
        <v>2326</v>
      </c>
      <c r="K42" s="59" t="s">
        <v>2327</v>
      </c>
      <c r="L42" s="59"/>
      <c r="M42" s="59"/>
      <c r="N42" s="59"/>
      <c r="O42" s="59"/>
      <c r="P42" s="59"/>
      <c r="Q42" s="59"/>
      <c r="R42" s="259"/>
      <c r="S42" s="266" t="s">
        <v>3127</v>
      </c>
      <c r="T42" s="274" t="s">
        <v>3211</v>
      </c>
      <c r="U42" s="292" t="s">
        <v>3127</v>
      </c>
      <c r="V42" s="300" t="s">
        <v>3211</v>
      </c>
      <c r="W42" s="326" t="s">
        <v>958</v>
      </c>
      <c r="X42" s="326"/>
    </row>
    <row r="43" spans="1:24" s="60" customFormat="1">
      <c r="A43" s="54"/>
      <c r="B43" s="55"/>
      <c r="C43" s="56" t="s">
        <v>273</v>
      </c>
      <c r="D43" s="59"/>
      <c r="E43" s="56" t="s">
        <v>274</v>
      </c>
      <c r="F43" s="58" t="s">
        <v>95</v>
      </c>
      <c r="G43" s="56" t="s">
        <v>96</v>
      </c>
      <c r="H43" s="59"/>
      <c r="I43" s="59"/>
      <c r="J43" s="59" t="s">
        <v>2975</v>
      </c>
      <c r="K43" s="59" t="s">
        <v>2976</v>
      </c>
      <c r="L43" s="59" t="s">
        <v>2977</v>
      </c>
      <c r="M43" s="59"/>
      <c r="N43" s="59" t="s">
        <v>2328</v>
      </c>
      <c r="O43" s="59"/>
      <c r="P43" s="59"/>
      <c r="Q43" s="59"/>
      <c r="R43" s="259"/>
      <c r="S43" s="273" t="s">
        <v>3128</v>
      </c>
      <c r="T43" s="273" t="s">
        <v>3212</v>
      </c>
      <c r="U43" s="299" t="s">
        <v>3128</v>
      </c>
      <c r="V43" s="299" t="s">
        <v>3212</v>
      </c>
      <c r="W43" s="329" t="s">
        <v>958</v>
      </c>
      <c r="X43" s="329"/>
    </row>
    <row r="44" spans="1:24" s="60" customFormat="1" ht="15.6">
      <c r="A44" s="54"/>
      <c r="B44" s="55"/>
      <c r="C44" s="56" t="s">
        <v>275</v>
      </c>
      <c r="D44" s="61" t="s">
        <v>2160</v>
      </c>
      <c r="E44" s="56" t="s">
        <v>276</v>
      </c>
      <c r="F44" s="58" t="s">
        <v>95</v>
      </c>
      <c r="G44" s="56" t="s">
        <v>96</v>
      </c>
      <c r="H44" s="59"/>
      <c r="I44" s="59"/>
      <c r="J44" s="59" t="s">
        <v>2978</v>
      </c>
      <c r="K44" s="59" t="s">
        <v>2979</v>
      </c>
      <c r="L44" s="59" t="s">
        <v>2980</v>
      </c>
      <c r="M44" s="59"/>
      <c r="N44" s="59" t="s">
        <v>2329</v>
      </c>
      <c r="O44" s="59"/>
      <c r="P44" s="59"/>
      <c r="Q44" s="59"/>
      <c r="R44" s="259"/>
      <c r="S44" s="273" t="s">
        <v>3129</v>
      </c>
      <c r="T44" s="274" t="s">
        <v>3213</v>
      </c>
      <c r="U44" s="299" t="s">
        <v>3129</v>
      </c>
      <c r="V44" s="300" t="s">
        <v>3213</v>
      </c>
      <c r="W44" s="329" t="s">
        <v>958</v>
      </c>
      <c r="X44" s="329"/>
    </row>
    <row r="45" spans="1:24" s="60" customFormat="1">
      <c r="A45" s="54"/>
      <c r="B45" s="55"/>
      <c r="C45" s="56" t="s">
        <v>277</v>
      </c>
      <c r="D45" s="59"/>
      <c r="E45" s="56" t="s">
        <v>278</v>
      </c>
      <c r="F45" s="58" t="s">
        <v>95</v>
      </c>
      <c r="G45" s="56" t="s">
        <v>96</v>
      </c>
      <c r="H45" s="59"/>
      <c r="I45" s="59"/>
      <c r="J45" s="59" t="s">
        <v>2981</v>
      </c>
      <c r="K45" s="59" t="s">
        <v>2982</v>
      </c>
      <c r="L45" s="59" t="s">
        <v>2983</v>
      </c>
      <c r="M45" s="59"/>
      <c r="N45" s="59" t="s">
        <v>2332</v>
      </c>
      <c r="O45" s="59"/>
      <c r="P45" s="59"/>
      <c r="Q45" s="59"/>
      <c r="R45" s="259" t="s">
        <v>2330</v>
      </c>
      <c r="S45" s="266" t="s">
        <v>3130</v>
      </c>
      <c r="T45" s="392" t="s">
        <v>3214</v>
      </c>
      <c r="U45" s="292" t="s">
        <v>3130</v>
      </c>
      <c r="V45" s="377" t="s">
        <v>3214</v>
      </c>
      <c r="W45" s="326" t="s">
        <v>2330</v>
      </c>
      <c r="X45" s="326" t="s">
        <v>3345</v>
      </c>
    </row>
    <row r="46" spans="1:24" s="60" customFormat="1">
      <c r="A46" s="54"/>
      <c r="B46" s="55"/>
      <c r="C46" s="56" t="s">
        <v>279</v>
      </c>
      <c r="D46" s="59"/>
      <c r="E46" s="56" t="s">
        <v>280</v>
      </c>
      <c r="F46" s="58" t="s">
        <v>95</v>
      </c>
      <c r="G46" s="56" t="s">
        <v>96</v>
      </c>
      <c r="H46" s="59"/>
      <c r="I46" s="59"/>
      <c r="J46" s="59" t="s">
        <v>2984</v>
      </c>
      <c r="K46" s="59" t="s">
        <v>2985</v>
      </c>
      <c r="L46" s="59" t="s">
        <v>2986</v>
      </c>
      <c r="M46" s="59"/>
      <c r="N46" s="59" t="s">
        <v>2335</v>
      </c>
      <c r="O46" s="59"/>
      <c r="P46" s="59"/>
      <c r="Q46" s="59"/>
      <c r="R46" s="259" t="s">
        <v>2333</v>
      </c>
      <c r="S46" s="266" t="s">
        <v>3131</v>
      </c>
      <c r="T46" s="393"/>
      <c r="U46" s="292" t="s">
        <v>3131</v>
      </c>
      <c r="V46" s="378"/>
      <c r="W46" s="326" t="s">
        <v>2333</v>
      </c>
      <c r="X46" s="326" t="s">
        <v>3345</v>
      </c>
    </row>
    <row r="47" spans="1:24" s="60" customFormat="1">
      <c r="A47" s="54"/>
      <c r="B47" s="55"/>
      <c r="C47" s="56" t="s">
        <v>281</v>
      </c>
      <c r="D47" s="59"/>
      <c r="E47" s="56" t="s">
        <v>282</v>
      </c>
      <c r="F47" s="58" t="s">
        <v>95</v>
      </c>
      <c r="G47" s="56" t="s">
        <v>262</v>
      </c>
      <c r="H47" s="59"/>
      <c r="I47" s="59"/>
      <c r="J47" s="59" t="s">
        <v>2987</v>
      </c>
      <c r="K47" s="59" t="s">
        <v>2988</v>
      </c>
      <c r="L47" s="59" t="s">
        <v>2990</v>
      </c>
      <c r="M47" s="59"/>
      <c r="N47" s="59"/>
      <c r="O47" s="59"/>
      <c r="P47" s="59"/>
      <c r="Q47" s="59"/>
      <c r="R47" s="259" t="s">
        <v>2336</v>
      </c>
      <c r="S47" s="266" t="s">
        <v>3132</v>
      </c>
      <c r="T47" s="389" t="s">
        <v>3215</v>
      </c>
      <c r="U47" s="292" t="s">
        <v>3132</v>
      </c>
      <c r="V47" s="374" t="s">
        <v>3215</v>
      </c>
      <c r="W47" s="339" t="s">
        <v>3132</v>
      </c>
      <c r="X47" s="374" t="s">
        <v>3215</v>
      </c>
    </row>
    <row r="48" spans="1:24" s="60" customFormat="1" ht="15.6">
      <c r="A48" s="54"/>
      <c r="B48" s="55"/>
      <c r="C48" s="56" t="s">
        <v>283</v>
      </c>
      <c r="D48" s="61" t="s">
        <v>2160</v>
      </c>
      <c r="E48" s="56" t="s">
        <v>284</v>
      </c>
      <c r="F48" s="58" t="s">
        <v>95</v>
      </c>
      <c r="G48" s="56" t="s">
        <v>96</v>
      </c>
      <c r="H48" s="59"/>
      <c r="I48" s="59"/>
      <c r="J48" s="59" t="s">
        <v>2991</v>
      </c>
      <c r="K48" s="59" t="s">
        <v>2992</v>
      </c>
      <c r="L48" s="59" t="s">
        <v>2994</v>
      </c>
      <c r="M48" s="59"/>
      <c r="N48" s="59"/>
      <c r="O48" s="59"/>
      <c r="P48" s="59"/>
      <c r="Q48" s="59"/>
      <c r="R48" s="259" t="s">
        <v>2337</v>
      </c>
      <c r="S48" s="266" t="s">
        <v>3133</v>
      </c>
      <c r="T48" s="390"/>
      <c r="U48" s="292" t="s">
        <v>3133</v>
      </c>
      <c r="V48" s="376"/>
      <c r="W48" s="339" t="s">
        <v>3133</v>
      </c>
      <c r="X48" s="376"/>
    </row>
    <row r="49" spans="1:24" s="60" customFormat="1">
      <c r="A49" s="31"/>
      <c r="B49" s="46"/>
      <c r="C49" s="56" t="s">
        <v>285</v>
      </c>
      <c r="D49" s="59"/>
      <c r="E49" s="56" t="s">
        <v>286</v>
      </c>
      <c r="F49" s="58" t="s">
        <v>95</v>
      </c>
      <c r="G49" s="56" t="s">
        <v>96</v>
      </c>
      <c r="H49" s="59"/>
      <c r="I49" s="59"/>
      <c r="J49" s="59" t="s">
        <v>2995</v>
      </c>
      <c r="K49" s="59" t="s">
        <v>2996</v>
      </c>
      <c r="L49" s="59" t="s">
        <v>2997</v>
      </c>
      <c r="M49" s="59"/>
      <c r="N49" s="59"/>
      <c r="O49" s="59"/>
      <c r="P49" s="59"/>
      <c r="Q49" s="59"/>
      <c r="R49" s="259" t="s">
        <v>2338</v>
      </c>
      <c r="S49" s="266" t="s">
        <v>3134</v>
      </c>
      <c r="T49" s="390"/>
      <c r="U49" s="292" t="s">
        <v>3134</v>
      </c>
      <c r="V49" s="376"/>
      <c r="W49" s="339" t="s">
        <v>3134</v>
      </c>
      <c r="X49" s="376"/>
    </row>
    <row r="50" spans="1:24" s="60" customFormat="1">
      <c r="A50" s="54"/>
      <c r="B50" s="55"/>
      <c r="C50" s="56" t="s">
        <v>287</v>
      </c>
      <c r="D50" s="59"/>
      <c r="E50" s="56" t="s">
        <v>288</v>
      </c>
      <c r="F50" s="58" t="s">
        <v>95</v>
      </c>
      <c r="G50" s="56" t="s">
        <v>96</v>
      </c>
      <c r="H50" s="59"/>
      <c r="I50" s="59"/>
      <c r="J50" s="59" t="s">
        <v>2998</v>
      </c>
      <c r="K50" s="59" t="s">
        <v>2999</v>
      </c>
      <c r="L50" s="59" t="s">
        <v>3000</v>
      </c>
      <c r="M50" s="59"/>
      <c r="N50" s="59"/>
      <c r="O50" s="59"/>
      <c r="P50" s="59"/>
      <c r="Q50" s="59"/>
      <c r="R50" s="259" t="s">
        <v>2339</v>
      </c>
      <c r="S50" s="266" t="s">
        <v>3135</v>
      </c>
      <c r="T50" s="391"/>
      <c r="U50" s="292" t="s">
        <v>3135</v>
      </c>
      <c r="V50" s="375"/>
      <c r="W50" s="339" t="s">
        <v>3135</v>
      </c>
      <c r="X50" s="375"/>
    </row>
    <row r="51" spans="1:24" s="60" customFormat="1">
      <c r="A51" s="54"/>
      <c r="B51" s="55"/>
      <c r="C51" s="56" t="s">
        <v>289</v>
      </c>
      <c r="D51" s="59"/>
      <c r="E51" s="56" t="s">
        <v>290</v>
      </c>
      <c r="F51" s="58" t="s">
        <v>95</v>
      </c>
      <c r="G51" s="56" t="s">
        <v>96</v>
      </c>
      <c r="H51" s="59"/>
      <c r="I51" s="59"/>
      <c r="J51" s="59" t="s">
        <v>3005</v>
      </c>
      <c r="K51" s="59" t="s">
        <v>3006</v>
      </c>
      <c r="L51" s="59" t="s">
        <v>3007</v>
      </c>
      <c r="M51" s="59" t="s">
        <v>3001</v>
      </c>
      <c r="N51" s="59" t="s">
        <v>2340</v>
      </c>
      <c r="O51" s="59"/>
      <c r="P51" s="59"/>
      <c r="Q51" s="59"/>
      <c r="R51" s="259"/>
      <c r="S51" s="267" t="s">
        <v>3136</v>
      </c>
      <c r="T51" s="271" t="s">
        <v>3216</v>
      </c>
      <c r="U51" s="293" t="s">
        <v>3136</v>
      </c>
      <c r="V51" s="297" t="s">
        <v>3216</v>
      </c>
      <c r="W51" s="326" t="s">
        <v>958</v>
      </c>
      <c r="X51" s="327"/>
    </row>
    <row r="52" spans="1:24" s="60" customFormat="1" ht="15.6">
      <c r="A52" s="54"/>
      <c r="B52" s="55"/>
      <c r="C52" s="56" t="s">
        <v>293</v>
      </c>
      <c r="D52" s="61" t="s">
        <v>2160</v>
      </c>
      <c r="E52" s="56" t="s">
        <v>294</v>
      </c>
      <c r="F52" s="58" t="s">
        <v>95</v>
      </c>
      <c r="G52" s="56" t="s">
        <v>96</v>
      </c>
      <c r="H52" s="59"/>
      <c r="I52" s="59"/>
      <c r="J52" s="59" t="s">
        <v>3008</v>
      </c>
      <c r="K52" s="59" t="s">
        <v>3009</v>
      </c>
      <c r="L52" s="59" t="s">
        <v>3010</v>
      </c>
      <c r="M52" s="59" t="s">
        <v>3002</v>
      </c>
      <c r="N52" s="59" t="s">
        <v>2344</v>
      </c>
      <c r="O52" s="59"/>
      <c r="P52" s="59"/>
      <c r="Q52" s="59"/>
      <c r="R52" s="259"/>
      <c r="S52" s="273" t="s">
        <v>3137</v>
      </c>
      <c r="T52" s="274" t="s">
        <v>3217</v>
      </c>
      <c r="U52" s="299" t="s">
        <v>3137</v>
      </c>
      <c r="V52" s="300" t="s">
        <v>3217</v>
      </c>
      <c r="W52" s="329" t="s">
        <v>958</v>
      </c>
      <c r="X52" s="329"/>
    </row>
    <row r="53" spans="1:24" s="60" customFormat="1">
      <c r="A53" s="54"/>
      <c r="B53" s="55"/>
      <c r="C53" s="56" t="s">
        <v>295</v>
      </c>
      <c r="D53" s="59"/>
      <c r="E53" s="56" t="s">
        <v>296</v>
      </c>
      <c r="F53" s="58" t="s">
        <v>95</v>
      </c>
      <c r="G53" s="56" t="s">
        <v>96</v>
      </c>
      <c r="H53" s="59"/>
      <c r="I53" s="59"/>
      <c r="J53" s="59" t="s">
        <v>3011</v>
      </c>
      <c r="K53" s="59" t="s">
        <v>3012</v>
      </c>
      <c r="L53" s="59" t="s">
        <v>3013</v>
      </c>
      <c r="M53" s="59" t="s">
        <v>3003</v>
      </c>
      <c r="N53" s="59"/>
      <c r="O53" s="59"/>
      <c r="P53" s="59"/>
      <c r="Q53" s="59"/>
      <c r="R53" s="259"/>
      <c r="S53" s="273" t="s">
        <v>2400</v>
      </c>
      <c r="T53" s="274" t="s">
        <v>3218</v>
      </c>
      <c r="U53" s="299" t="s">
        <v>2400</v>
      </c>
      <c r="V53" s="300" t="s">
        <v>3218</v>
      </c>
      <c r="W53" s="326" t="s">
        <v>958</v>
      </c>
      <c r="X53" s="329"/>
    </row>
    <row r="54" spans="1:24" s="60" customFormat="1" ht="21" customHeight="1">
      <c r="A54" s="54"/>
      <c r="B54" s="55"/>
      <c r="C54" s="56" t="s">
        <v>297</v>
      </c>
      <c r="D54" s="59"/>
      <c r="E54" s="56" t="s">
        <v>298</v>
      </c>
      <c r="F54" s="58" t="s">
        <v>95</v>
      </c>
      <c r="G54" s="56" t="s">
        <v>96</v>
      </c>
      <c r="H54" s="59"/>
      <c r="I54" s="59"/>
      <c r="J54" s="59" t="s">
        <v>3014</v>
      </c>
      <c r="K54" s="59" t="s">
        <v>3015</v>
      </c>
      <c r="L54" s="59" t="s">
        <v>3016</v>
      </c>
      <c r="M54" s="59" t="s">
        <v>3004</v>
      </c>
      <c r="N54" s="59"/>
      <c r="O54" s="59"/>
      <c r="P54" s="59"/>
      <c r="Q54" s="59"/>
      <c r="R54" s="259"/>
      <c r="S54" s="273" t="s">
        <v>3138</v>
      </c>
      <c r="T54" s="274" t="s">
        <v>3219</v>
      </c>
      <c r="U54" s="299" t="s">
        <v>3138</v>
      </c>
      <c r="V54" s="300" t="s">
        <v>3219</v>
      </c>
      <c r="W54" s="338" t="s">
        <v>3346</v>
      </c>
      <c r="X54" s="329"/>
    </row>
    <row r="55" spans="1:24" s="60" customFormat="1" ht="15.6">
      <c r="A55" s="31"/>
      <c r="B55" s="46"/>
      <c r="C55" s="56" t="s">
        <v>299</v>
      </c>
      <c r="D55" s="61" t="s">
        <v>2160</v>
      </c>
      <c r="E55" s="56" t="s">
        <v>300</v>
      </c>
      <c r="F55" s="58" t="s">
        <v>95</v>
      </c>
      <c r="G55" s="56" t="s">
        <v>96</v>
      </c>
      <c r="H55" s="59"/>
      <c r="I55" s="59"/>
      <c r="J55" s="59" t="s">
        <v>3017</v>
      </c>
      <c r="K55" s="59" t="s">
        <v>2989</v>
      </c>
      <c r="L55" s="59" t="s">
        <v>3018</v>
      </c>
      <c r="M55" s="59"/>
      <c r="N55" s="59"/>
      <c r="O55" s="59"/>
      <c r="P55" s="59"/>
      <c r="Q55" s="59"/>
      <c r="R55" s="259" t="s">
        <v>2345</v>
      </c>
      <c r="S55" s="266" t="s">
        <v>3139</v>
      </c>
      <c r="T55" s="271" t="s">
        <v>3220</v>
      </c>
      <c r="U55" s="292" t="s">
        <v>3139</v>
      </c>
      <c r="V55" s="297" t="s">
        <v>3220</v>
      </c>
      <c r="W55" s="326" t="s">
        <v>958</v>
      </c>
      <c r="X55" s="326"/>
    </row>
    <row r="56" spans="1:24" s="60" customFormat="1" ht="15.6">
      <c r="A56" s="31"/>
      <c r="B56" s="46"/>
      <c r="C56" s="56" t="s">
        <v>301</v>
      </c>
      <c r="D56" s="61" t="s">
        <v>2160</v>
      </c>
      <c r="E56" s="56" t="s">
        <v>302</v>
      </c>
      <c r="F56" s="58" t="s">
        <v>95</v>
      </c>
      <c r="G56" s="56" t="s">
        <v>96</v>
      </c>
      <c r="H56" s="59"/>
      <c r="I56" s="59"/>
      <c r="J56" s="59" t="s">
        <v>3019</v>
      </c>
      <c r="K56" s="59" t="s">
        <v>2993</v>
      </c>
      <c r="L56" s="59" t="s">
        <v>3020</v>
      </c>
      <c r="M56" s="59" t="s">
        <v>2347</v>
      </c>
      <c r="N56" s="59"/>
      <c r="O56" s="59"/>
      <c r="P56" s="59"/>
      <c r="Q56" s="59"/>
      <c r="R56" s="259" t="s">
        <v>2346</v>
      </c>
      <c r="S56" s="266" t="s">
        <v>3140</v>
      </c>
      <c r="T56" s="271" t="s">
        <v>3221</v>
      </c>
      <c r="U56" s="292" t="s">
        <v>3140</v>
      </c>
      <c r="V56" s="297" t="s">
        <v>3221</v>
      </c>
      <c r="W56" s="326" t="s">
        <v>958</v>
      </c>
      <c r="X56" s="326"/>
    </row>
    <row r="57" spans="1:24" s="60" customFormat="1" ht="30.6" customHeight="1">
      <c r="A57" s="54"/>
      <c r="B57" s="55"/>
      <c r="C57" s="56" t="s">
        <v>303</v>
      </c>
      <c r="D57" s="59"/>
      <c r="E57" s="56" t="s">
        <v>304</v>
      </c>
      <c r="F57" s="58" t="s">
        <v>95</v>
      </c>
      <c r="G57" s="56" t="s">
        <v>96</v>
      </c>
      <c r="H57" s="59"/>
      <c r="I57" s="59"/>
      <c r="J57" s="59" t="s">
        <v>3021</v>
      </c>
      <c r="K57" s="59" t="s">
        <v>3022</v>
      </c>
      <c r="L57" s="59" t="s">
        <v>3023</v>
      </c>
      <c r="M57" s="59"/>
      <c r="N57" s="59"/>
      <c r="O57" s="59"/>
      <c r="P57" s="59"/>
      <c r="Q57" s="59"/>
      <c r="R57" s="259" t="s">
        <v>2348</v>
      </c>
      <c r="S57" s="273" t="s">
        <v>3141</v>
      </c>
      <c r="T57" s="392" t="s">
        <v>3222</v>
      </c>
      <c r="U57" s="299" t="s">
        <v>3141</v>
      </c>
      <c r="V57" s="377" t="s">
        <v>3222</v>
      </c>
      <c r="W57" s="329" t="s">
        <v>2348</v>
      </c>
      <c r="X57" s="379" t="s">
        <v>3347</v>
      </c>
    </row>
    <row r="58" spans="1:24" s="60" customFormat="1" ht="43.2" customHeight="1">
      <c r="A58" s="54"/>
      <c r="B58" s="55"/>
      <c r="C58" s="56" t="s">
        <v>305</v>
      </c>
      <c r="D58" s="61" t="s">
        <v>2160</v>
      </c>
      <c r="E58" s="56" t="s">
        <v>306</v>
      </c>
      <c r="F58" s="58" t="s">
        <v>95</v>
      </c>
      <c r="G58" s="56" t="s">
        <v>96</v>
      </c>
      <c r="H58" s="59"/>
      <c r="I58" s="59"/>
      <c r="J58" s="59" t="s">
        <v>3024</v>
      </c>
      <c r="K58" s="59" t="s">
        <v>3025</v>
      </c>
      <c r="L58" s="59" t="s">
        <v>3026</v>
      </c>
      <c r="M58" s="59"/>
      <c r="N58" s="59"/>
      <c r="O58" s="59"/>
      <c r="P58" s="59"/>
      <c r="Q58" s="59"/>
      <c r="R58" s="259" t="s">
        <v>2350</v>
      </c>
      <c r="S58" s="273" t="s">
        <v>3142</v>
      </c>
      <c r="T58" s="393"/>
      <c r="U58" s="299" t="s">
        <v>3142</v>
      </c>
      <c r="V58" s="378"/>
      <c r="W58" s="329" t="s">
        <v>2350</v>
      </c>
      <c r="X58" s="380"/>
    </row>
    <row r="59" spans="1:24" s="60" customFormat="1" ht="15.6">
      <c r="A59" s="54"/>
      <c r="B59" s="55"/>
      <c r="C59" s="56" t="s">
        <v>307</v>
      </c>
      <c r="D59" s="61" t="s">
        <v>2160</v>
      </c>
      <c r="E59" s="56" t="s">
        <v>308</v>
      </c>
      <c r="F59" s="58" t="s">
        <v>95</v>
      </c>
      <c r="G59" s="56" t="s">
        <v>96</v>
      </c>
      <c r="H59" s="59" t="s">
        <v>2353</v>
      </c>
      <c r="I59" s="59"/>
      <c r="J59" s="59" t="s">
        <v>2355</v>
      </c>
      <c r="K59" s="59" t="s">
        <v>2354</v>
      </c>
      <c r="L59" s="59" t="s">
        <v>3086</v>
      </c>
      <c r="M59" s="59"/>
      <c r="N59" s="59"/>
      <c r="O59" s="59"/>
      <c r="P59" s="59"/>
      <c r="Q59" s="59"/>
      <c r="R59" s="259" t="s">
        <v>2352</v>
      </c>
      <c r="S59" s="273" t="s">
        <v>2352</v>
      </c>
      <c r="T59" s="271" t="s">
        <v>3223</v>
      </c>
      <c r="U59" s="299" t="s">
        <v>2352</v>
      </c>
      <c r="V59" s="297" t="s">
        <v>3223</v>
      </c>
      <c r="W59" s="329" t="s">
        <v>2352</v>
      </c>
      <c r="X59" s="329" t="s">
        <v>3223</v>
      </c>
    </row>
    <row r="60" spans="1:24" s="60" customFormat="1" ht="26.4">
      <c r="A60" s="54"/>
      <c r="B60" s="55"/>
      <c r="C60" s="56" t="s">
        <v>309</v>
      </c>
      <c r="D60" s="61" t="s">
        <v>2160</v>
      </c>
      <c r="E60" s="56" t="s">
        <v>310</v>
      </c>
      <c r="F60" s="58" t="s">
        <v>95</v>
      </c>
      <c r="G60" s="56" t="s">
        <v>96</v>
      </c>
      <c r="H60" s="59"/>
      <c r="I60" s="59"/>
      <c r="J60" s="59" t="s">
        <v>2356</v>
      </c>
      <c r="K60" s="59" t="s">
        <v>3031</v>
      </c>
      <c r="L60" s="59" t="s">
        <v>3032</v>
      </c>
      <c r="M60" s="59" t="s">
        <v>2923</v>
      </c>
      <c r="N60" s="59" t="s">
        <v>3029</v>
      </c>
      <c r="O60" s="59"/>
      <c r="P60" s="59" t="s">
        <v>2357</v>
      </c>
      <c r="Q60" s="59"/>
      <c r="R60" s="259"/>
      <c r="S60" s="315" t="s">
        <v>3103</v>
      </c>
      <c r="T60" s="316"/>
      <c r="U60" s="314" t="s">
        <v>3295</v>
      </c>
      <c r="V60" s="314" t="s">
        <v>3304</v>
      </c>
      <c r="W60" s="327" t="s">
        <v>958</v>
      </c>
      <c r="X60" s="327"/>
    </row>
    <row r="61" spans="1:24" s="60" customFormat="1" ht="15.6">
      <c r="A61" s="54"/>
      <c r="B61" s="55"/>
      <c r="C61" s="56" t="s">
        <v>311</v>
      </c>
      <c r="D61" s="61" t="s">
        <v>2160</v>
      </c>
      <c r="E61" s="56" t="s">
        <v>312</v>
      </c>
      <c r="F61" s="58" t="s">
        <v>95</v>
      </c>
      <c r="G61" s="56" t="s">
        <v>96</v>
      </c>
      <c r="H61" s="59"/>
      <c r="I61" s="59"/>
      <c r="J61" s="59" t="s">
        <v>2358</v>
      </c>
      <c r="K61" s="59" t="s">
        <v>3033</v>
      </c>
      <c r="L61" s="59" t="s">
        <v>3034</v>
      </c>
      <c r="M61" s="59" t="s">
        <v>2926</v>
      </c>
      <c r="N61" s="59" t="s">
        <v>3030</v>
      </c>
      <c r="O61" s="59"/>
      <c r="P61" s="59" t="s">
        <v>2359</v>
      </c>
      <c r="Q61" s="59"/>
      <c r="R61" s="259"/>
      <c r="S61" s="315" t="s">
        <v>3103</v>
      </c>
      <c r="T61" s="316"/>
      <c r="U61" s="317" t="s">
        <v>3169</v>
      </c>
      <c r="V61" s="314" t="s">
        <v>3305</v>
      </c>
      <c r="W61" s="327" t="s">
        <v>958</v>
      </c>
      <c r="X61" s="327"/>
    </row>
    <row r="62" spans="1:24" s="60" customFormat="1" ht="26.4">
      <c r="A62" s="54"/>
      <c r="B62" s="55"/>
      <c r="C62" s="56" t="s">
        <v>315</v>
      </c>
      <c r="D62" s="61" t="s">
        <v>2160</v>
      </c>
      <c r="E62" s="56" t="s">
        <v>316</v>
      </c>
      <c r="F62" s="58" t="s">
        <v>95</v>
      </c>
      <c r="G62" s="56" t="s">
        <v>96</v>
      </c>
      <c r="H62" s="59"/>
      <c r="I62" s="59"/>
      <c r="J62" s="59" t="s">
        <v>2360</v>
      </c>
      <c r="K62" s="59" t="s">
        <v>3035</v>
      </c>
      <c r="L62" s="59" t="s">
        <v>3036</v>
      </c>
      <c r="M62" s="59" t="s">
        <v>3037</v>
      </c>
      <c r="N62" s="59"/>
      <c r="O62" s="59"/>
      <c r="P62" s="59"/>
      <c r="Q62" s="59"/>
      <c r="R62" s="259"/>
      <c r="S62" s="315" t="s">
        <v>3103</v>
      </c>
      <c r="T62" s="316"/>
      <c r="U62" s="317" t="s">
        <v>3296</v>
      </c>
      <c r="V62" s="314" t="s">
        <v>3306</v>
      </c>
      <c r="W62" s="327" t="s">
        <v>958</v>
      </c>
      <c r="X62" s="379"/>
    </row>
    <row r="63" spans="1:24" s="60" customFormat="1" ht="26.4">
      <c r="A63" s="54"/>
      <c r="B63" s="55"/>
      <c r="C63" s="56" t="s">
        <v>317</v>
      </c>
      <c r="D63" s="61" t="s">
        <v>2160</v>
      </c>
      <c r="E63" s="56" t="s">
        <v>318</v>
      </c>
      <c r="F63" s="58" t="s">
        <v>95</v>
      </c>
      <c r="G63" s="56" t="s">
        <v>96</v>
      </c>
      <c r="H63" s="59"/>
      <c r="I63" s="59"/>
      <c r="J63" s="59" t="s">
        <v>2361</v>
      </c>
      <c r="K63" s="59" t="s">
        <v>3038</v>
      </c>
      <c r="L63" s="59" t="s">
        <v>3039</v>
      </c>
      <c r="M63" s="59" t="s">
        <v>3040</v>
      </c>
      <c r="N63" s="59"/>
      <c r="O63" s="59"/>
      <c r="P63" s="59"/>
      <c r="Q63" s="59"/>
      <c r="R63" s="259"/>
      <c r="S63" s="315" t="s">
        <v>3103</v>
      </c>
      <c r="T63" s="316"/>
      <c r="U63" s="317" t="s">
        <v>3297</v>
      </c>
      <c r="V63" s="318" t="s">
        <v>3307</v>
      </c>
      <c r="W63" s="327" t="s">
        <v>958</v>
      </c>
      <c r="X63" s="380"/>
    </row>
    <row r="64" spans="1:24" s="60" customFormat="1" ht="15.6">
      <c r="A64" s="54"/>
      <c r="B64" s="55"/>
      <c r="C64" s="56" t="s">
        <v>319</v>
      </c>
      <c r="D64" s="61" t="s">
        <v>2160</v>
      </c>
      <c r="E64" s="56" t="s">
        <v>320</v>
      </c>
      <c r="F64" s="58" t="s">
        <v>95</v>
      </c>
      <c r="G64" s="56" t="s">
        <v>96</v>
      </c>
      <c r="H64" s="59"/>
      <c r="I64" s="59"/>
      <c r="J64" s="59" t="s">
        <v>2362</v>
      </c>
      <c r="K64" s="59"/>
      <c r="L64" s="59"/>
      <c r="M64" s="59"/>
      <c r="N64" s="59"/>
      <c r="O64" s="59"/>
      <c r="P64" s="59"/>
      <c r="Q64" s="59"/>
      <c r="R64" s="259"/>
      <c r="S64" s="267" t="s">
        <v>3103</v>
      </c>
      <c r="T64" s="274"/>
      <c r="U64" s="293" t="s">
        <v>3103</v>
      </c>
      <c r="V64" s="300"/>
      <c r="W64" s="327" t="s">
        <v>958</v>
      </c>
      <c r="X64" s="327"/>
    </row>
    <row r="65" spans="1:24" s="60" customFormat="1" ht="15.6">
      <c r="A65" s="54"/>
      <c r="B65" s="55"/>
      <c r="C65" s="56" t="s">
        <v>321</v>
      </c>
      <c r="D65" s="61" t="s">
        <v>2160</v>
      </c>
      <c r="E65" s="56" t="s">
        <v>322</v>
      </c>
      <c r="F65" s="58" t="s">
        <v>95</v>
      </c>
      <c r="G65" s="56" t="s">
        <v>96</v>
      </c>
      <c r="H65" s="59"/>
      <c r="I65" s="59"/>
      <c r="J65" s="59" t="s">
        <v>2363</v>
      </c>
      <c r="K65" s="59" t="s">
        <v>2364</v>
      </c>
      <c r="L65" s="59"/>
      <c r="M65" s="59"/>
      <c r="N65" s="59"/>
      <c r="O65" s="59"/>
      <c r="P65" s="59"/>
      <c r="Q65" s="59"/>
      <c r="R65" s="259"/>
      <c r="S65" s="268" t="s">
        <v>3103</v>
      </c>
      <c r="T65" s="276"/>
      <c r="U65" s="294" t="s">
        <v>3103</v>
      </c>
      <c r="V65" s="302"/>
      <c r="W65" s="328" t="s">
        <v>958</v>
      </c>
      <c r="X65" s="328"/>
    </row>
    <row r="66" spans="1:24" s="60" customFormat="1" ht="15.6">
      <c r="A66" s="54"/>
      <c r="B66" s="55"/>
      <c r="C66" s="56" t="s">
        <v>323</v>
      </c>
      <c r="D66" s="61" t="s">
        <v>2160</v>
      </c>
      <c r="E66" s="56" t="s">
        <v>324</v>
      </c>
      <c r="F66" s="58" t="s">
        <v>95</v>
      </c>
      <c r="G66" s="56" t="s">
        <v>96</v>
      </c>
      <c r="H66" s="59"/>
      <c r="I66" s="59"/>
      <c r="J66" s="59" t="s">
        <v>2366</v>
      </c>
      <c r="K66" s="59"/>
      <c r="L66" s="59"/>
      <c r="M66" s="59"/>
      <c r="N66" s="59"/>
      <c r="O66" s="59"/>
      <c r="P66" s="59"/>
      <c r="Q66" s="59"/>
      <c r="R66" s="259" t="s">
        <v>2365</v>
      </c>
      <c r="S66" s="266" t="s">
        <v>3103</v>
      </c>
      <c r="T66" s="277"/>
      <c r="U66" s="292" t="s">
        <v>3103</v>
      </c>
      <c r="V66" s="303"/>
      <c r="W66" s="326" t="s">
        <v>958</v>
      </c>
      <c r="X66" s="326"/>
    </row>
    <row r="67" spans="1:24" s="60" customFormat="1">
      <c r="A67" s="54"/>
      <c r="B67" s="55"/>
      <c r="C67" s="56" t="s">
        <v>325</v>
      </c>
      <c r="D67" s="59"/>
      <c r="E67" s="56" t="s">
        <v>326</v>
      </c>
      <c r="F67" s="58" t="s">
        <v>95</v>
      </c>
      <c r="G67" s="56" t="s">
        <v>96</v>
      </c>
      <c r="H67" s="59"/>
      <c r="I67" s="59"/>
      <c r="J67" s="59" t="s">
        <v>2368</v>
      </c>
      <c r="K67" s="59" t="s">
        <v>3041</v>
      </c>
      <c r="L67" s="59" t="s">
        <v>3042</v>
      </c>
      <c r="M67" s="59" t="s">
        <v>3043</v>
      </c>
      <c r="N67" s="59"/>
      <c r="O67" s="59"/>
      <c r="P67" s="59"/>
      <c r="Q67" s="59"/>
      <c r="R67" s="259" t="s">
        <v>2367</v>
      </c>
      <c r="S67" s="267" t="s">
        <v>3103</v>
      </c>
      <c r="T67" s="389" t="s">
        <v>3224</v>
      </c>
      <c r="U67" s="293" t="s">
        <v>3103</v>
      </c>
      <c r="V67" s="374" t="s">
        <v>3224</v>
      </c>
      <c r="W67" s="327" t="s">
        <v>958</v>
      </c>
      <c r="X67" s="379"/>
    </row>
    <row r="68" spans="1:24" s="60" customFormat="1" ht="15.6">
      <c r="A68" s="54"/>
      <c r="B68" s="55"/>
      <c r="C68" s="56" t="s">
        <v>327</v>
      </c>
      <c r="D68" s="61" t="s">
        <v>2160</v>
      </c>
      <c r="E68" s="56" t="s">
        <v>328</v>
      </c>
      <c r="F68" s="58" t="s">
        <v>95</v>
      </c>
      <c r="G68" s="56" t="s">
        <v>96</v>
      </c>
      <c r="H68" s="59"/>
      <c r="I68" s="59"/>
      <c r="J68" s="59" t="s">
        <v>2370</v>
      </c>
      <c r="K68" s="59" t="s">
        <v>3044</v>
      </c>
      <c r="L68" s="59" t="s">
        <v>3045</v>
      </c>
      <c r="M68" s="59" t="s">
        <v>3046</v>
      </c>
      <c r="N68" s="59"/>
      <c r="O68" s="59"/>
      <c r="P68" s="59"/>
      <c r="Q68" s="59"/>
      <c r="R68" s="259" t="s">
        <v>2369</v>
      </c>
      <c r="S68" s="267" t="s">
        <v>3103</v>
      </c>
      <c r="T68" s="390"/>
      <c r="U68" s="293" t="s">
        <v>3103</v>
      </c>
      <c r="V68" s="376"/>
      <c r="W68" s="327" t="s">
        <v>958</v>
      </c>
      <c r="X68" s="405"/>
    </row>
    <row r="69" spans="1:24" s="60" customFormat="1">
      <c r="A69" s="54"/>
      <c r="B69" s="55"/>
      <c r="C69" s="56" t="s">
        <v>329</v>
      </c>
      <c r="D69" s="59"/>
      <c r="E69" s="56" t="s">
        <v>330</v>
      </c>
      <c r="F69" s="58" t="s">
        <v>95</v>
      </c>
      <c r="G69" s="56" t="s">
        <v>96</v>
      </c>
      <c r="H69" s="59"/>
      <c r="I69" s="59"/>
      <c r="J69" s="59" t="s">
        <v>2372</v>
      </c>
      <c r="K69" s="59" t="s">
        <v>3047</v>
      </c>
      <c r="L69" s="59" t="s">
        <v>3048</v>
      </c>
      <c r="M69" s="59" t="s">
        <v>3049</v>
      </c>
      <c r="N69" s="59"/>
      <c r="O69" s="59"/>
      <c r="P69" s="59"/>
      <c r="Q69" s="59"/>
      <c r="R69" s="259" t="s">
        <v>2371</v>
      </c>
      <c r="S69" s="267" t="s">
        <v>3103</v>
      </c>
      <c r="T69" s="390"/>
      <c r="U69" s="293" t="s">
        <v>3103</v>
      </c>
      <c r="V69" s="376"/>
      <c r="W69" s="327" t="s">
        <v>958</v>
      </c>
      <c r="X69" s="405"/>
    </row>
    <row r="70" spans="1:24" s="60" customFormat="1">
      <c r="A70" s="31"/>
      <c r="B70" s="46"/>
      <c r="C70" s="56" t="s">
        <v>331</v>
      </c>
      <c r="D70" s="59"/>
      <c r="E70" s="56" t="s">
        <v>332</v>
      </c>
      <c r="F70" s="58" t="s">
        <v>95</v>
      </c>
      <c r="G70" s="56" t="s">
        <v>96</v>
      </c>
      <c r="H70" s="59"/>
      <c r="I70" s="59"/>
      <c r="J70" s="59" t="s">
        <v>2374</v>
      </c>
      <c r="K70" s="59" t="s">
        <v>3050</v>
      </c>
      <c r="L70" s="59" t="s">
        <v>3051</v>
      </c>
      <c r="M70" s="59" t="s">
        <v>3052</v>
      </c>
      <c r="N70" s="59"/>
      <c r="O70" s="59"/>
      <c r="P70" s="59"/>
      <c r="Q70" s="59"/>
      <c r="R70" s="259" t="s">
        <v>2373</v>
      </c>
      <c r="S70" s="267" t="s">
        <v>3103</v>
      </c>
      <c r="T70" s="391"/>
      <c r="U70" s="293" t="s">
        <v>3103</v>
      </c>
      <c r="V70" s="375"/>
      <c r="W70" s="327" t="s">
        <v>958</v>
      </c>
      <c r="X70" s="380"/>
    </row>
    <row r="71" spans="1:24" s="60" customFormat="1">
      <c r="A71" s="54"/>
      <c r="B71" s="55"/>
      <c r="C71" s="56" t="s">
        <v>333</v>
      </c>
      <c r="D71" s="59"/>
      <c r="E71" s="56" t="s">
        <v>334</v>
      </c>
      <c r="F71" s="58" t="s">
        <v>95</v>
      </c>
      <c r="G71" s="56" t="s">
        <v>96</v>
      </c>
      <c r="H71" s="59"/>
      <c r="I71" s="59"/>
      <c r="J71" s="59" t="s">
        <v>2376</v>
      </c>
      <c r="K71" s="59" t="s">
        <v>2377</v>
      </c>
      <c r="L71" s="59"/>
      <c r="M71" s="59"/>
      <c r="N71" s="59"/>
      <c r="O71" s="59"/>
      <c r="P71" s="59"/>
      <c r="Q71" s="59"/>
      <c r="R71" s="259" t="s">
        <v>2375</v>
      </c>
      <c r="S71" s="278" t="s">
        <v>3143</v>
      </c>
      <c r="T71" s="279" t="s">
        <v>3225</v>
      </c>
      <c r="U71" s="304" t="s">
        <v>3143</v>
      </c>
      <c r="V71" s="305" t="s">
        <v>3225</v>
      </c>
      <c r="W71" s="326" t="s">
        <v>958</v>
      </c>
      <c r="X71" s="330"/>
    </row>
    <row r="72" spans="1:24" s="60" customFormat="1">
      <c r="A72" s="54"/>
      <c r="B72" s="55"/>
      <c r="C72" s="56" t="s">
        <v>337</v>
      </c>
      <c r="D72" s="59"/>
      <c r="E72" s="56" t="s">
        <v>338</v>
      </c>
      <c r="F72" s="58" t="s">
        <v>95</v>
      </c>
      <c r="G72" s="56" t="s">
        <v>96</v>
      </c>
      <c r="H72" s="59"/>
      <c r="I72" s="59"/>
      <c r="J72" s="59" t="s">
        <v>2378</v>
      </c>
      <c r="K72" s="59" t="s">
        <v>2379</v>
      </c>
      <c r="L72" s="59" t="s">
        <v>2380</v>
      </c>
      <c r="M72" s="59"/>
      <c r="N72" s="59"/>
      <c r="O72" s="59"/>
      <c r="P72" s="59"/>
      <c r="Q72" s="59"/>
      <c r="R72" s="259" t="s">
        <v>2378</v>
      </c>
      <c r="S72" s="266" t="s">
        <v>2378</v>
      </c>
      <c r="T72" s="389" t="s">
        <v>3226</v>
      </c>
      <c r="U72" s="292" t="s">
        <v>2378</v>
      </c>
      <c r="V72" s="374" t="s">
        <v>3226</v>
      </c>
      <c r="W72" s="326" t="s">
        <v>958</v>
      </c>
      <c r="X72" s="326"/>
    </row>
    <row r="73" spans="1:24" s="60" customFormat="1" ht="15.6">
      <c r="A73" s="54"/>
      <c r="B73" s="55"/>
      <c r="C73" s="56" t="s">
        <v>339</v>
      </c>
      <c r="D73" s="61" t="s">
        <v>2160</v>
      </c>
      <c r="E73" s="56" t="s">
        <v>340</v>
      </c>
      <c r="F73" s="58" t="s">
        <v>95</v>
      </c>
      <c r="G73" s="56" t="s">
        <v>96</v>
      </c>
      <c r="H73" s="59"/>
      <c r="I73" s="59"/>
      <c r="J73" s="59" t="s">
        <v>2381</v>
      </c>
      <c r="K73" s="59" t="s">
        <v>2382</v>
      </c>
      <c r="L73" s="59" t="s">
        <v>2383</v>
      </c>
      <c r="M73" s="59"/>
      <c r="N73" s="59"/>
      <c r="O73" s="59"/>
      <c r="P73" s="59"/>
      <c r="Q73" s="59"/>
      <c r="R73" s="259" t="s">
        <v>2381</v>
      </c>
      <c r="S73" s="266" t="s">
        <v>2381</v>
      </c>
      <c r="T73" s="390"/>
      <c r="U73" s="292" t="s">
        <v>2381</v>
      </c>
      <c r="V73" s="376"/>
      <c r="W73" s="326" t="s">
        <v>958</v>
      </c>
      <c r="X73" s="326"/>
    </row>
    <row r="74" spans="1:24" s="60" customFormat="1">
      <c r="A74" s="54"/>
      <c r="B74" s="55"/>
      <c r="C74" s="56" t="s">
        <v>341</v>
      </c>
      <c r="D74" s="59"/>
      <c r="E74" s="56" t="s">
        <v>342</v>
      </c>
      <c r="F74" s="58" t="s">
        <v>95</v>
      </c>
      <c r="G74" s="56" t="s">
        <v>96</v>
      </c>
      <c r="H74" s="59"/>
      <c r="I74" s="59"/>
      <c r="J74" s="59" t="s">
        <v>2384</v>
      </c>
      <c r="K74" s="59" t="s">
        <v>2385</v>
      </c>
      <c r="L74" s="59" t="s">
        <v>2386</v>
      </c>
      <c r="M74" s="59"/>
      <c r="N74" s="59"/>
      <c r="O74" s="59"/>
      <c r="P74" s="59"/>
      <c r="Q74" s="59"/>
      <c r="R74" s="259" t="s">
        <v>2384</v>
      </c>
      <c r="S74" s="266" t="s">
        <v>2384</v>
      </c>
      <c r="T74" s="391"/>
      <c r="U74" s="292" t="s">
        <v>2384</v>
      </c>
      <c r="V74" s="375"/>
      <c r="W74" s="326" t="s">
        <v>958</v>
      </c>
      <c r="X74" s="326"/>
    </row>
    <row r="75" spans="1:24" s="60" customFormat="1" ht="15.6">
      <c r="A75" s="54"/>
      <c r="B75" s="55"/>
      <c r="C75" s="56" t="s">
        <v>343</v>
      </c>
      <c r="D75" s="61" t="s">
        <v>2160</v>
      </c>
      <c r="E75" s="56" t="s">
        <v>344</v>
      </c>
      <c r="F75" s="58" t="s">
        <v>95</v>
      </c>
      <c r="G75" s="56" t="s">
        <v>96</v>
      </c>
      <c r="H75" s="59"/>
      <c r="I75" s="59"/>
      <c r="J75" s="59" t="s">
        <v>2388</v>
      </c>
      <c r="K75" s="59"/>
      <c r="L75" s="59"/>
      <c r="M75" s="59"/>
      <c r="N75" s="59"/>
      <c r="O75" s="59"/>
      <c r="P75" s="59"/>
      <c r="Q75" s="59"/>
      <c r="R75" s="259" t="s">
        <v>2387</v>
      </c>
      <c r="S75" s="273" t="s">
        <v>2388</v>
      </c>
      <c r="T75" s="394" t="s">
        <v>3227</v>
      </c>
      <c r="U75" s="299" t="s">
        <v>2388</v>
      </c>
      <c r="V75" s="381" t="s">
        <v>3227</v>
      </c>
      <c r="W75" s="326" t="s">
        <v>2387</v>
      </c>
      <c r="X75" s="381" t="s">
        <v>3227</v>
      </c>
    </row>
    <row r="76" spans="1:24" s="60" customFormat="1">
      <c r="A76" s="54"/>
      <c r="B76" s="55"/>
      <c r="C76" s="56" t="s">
        <v>345</v>
      </c>
      <c r="D76" s="59"/>
      <c r="E76" s="56" t="s">
        <v>346</v>
      </c>
      <c r="F76" s="58" t="s">
        <v>95</v>
      </c>
      <c r="G76" s="56" t="s">
        <v>96</v>
      </c>
      <c r="H76" s="59"/>
      <c r="I76" s="59"/>
      <c r="J76" s="59" t="s">
        <v>2390</v>
      </c>
      <c r="K76" s="59" t="s">
        <v>2391</v>
      </c>
      <c r="L76" s="59"/>
      <c r="M76" s="59"/>
      <c r="N76" s="59"/>
      <c r="O76" s="59"/>
      <c r="P76" s="59"/>
      <c r="Q76" s="59"/>
      <c r="R76" s="259" t="s">
        <v>2389</v>
      </c>
      <c r="S76" s="273" t="s">
        <v>2390</v>
      </c>
      <c r="T76" s="395"/>
      <c r="U76" s="299" t="s">
        <v>2390</v>
      </c>
      <c r="V76" s="382"/>
      <c r="W76" s="326" t="s">
        <v>3348</v>
      </c>
      <c r="X76" s="382"/>
    </row>
    <row r="77" spans="1:24" s="60" customFormat="1">
      <c r="A77" s="54"/>
      <c r="B77" s="55"/>
      <c r="C77" s="56" t="s">
        <v>347</v>
      </c>
      <c r="D77" s="59"/>
      <c r="E77" s="56" t="s">
        <v>348</v>
      </c>
      <c r="F77" s="58" t="s">
        <v>95</v>
      </c>
      <c r="G77" s="56" t="s">
        <v>96</v>
      </c>
      <c r="H77" s="59"/>
      <c r="I77" s="59"/>
      <c r="J77" s="59" t="s">
        <v>2393</v>
      </c>
      <c r="K77" s="59"/>
      <c r="L77" s="59" t="s">
        <v>2394</v>
      </c>
      <c r="M77" s="59"/>
      <c r="N77" s="59"/>
      <c r="O77" s="59"/>
      <c r="P77" s="59"/>
      <c r="Q77" s="59"/>
      <c r="R77" s="259" t="s">
        <v>2392</v>
      </c>
      <c r="S77" s="267" t="s">
        <v>3103</v>
      </c>
      <c r="T77" s="266"/>
      <c r="U77" s="293" t="s">
        <v>3103</v>
      </c>
      <c r="V77" s="292"/>
      <c r="W77" s="327" t="s">
        <v>3325</v>
      </c>
      <c r="X77" s="327"/>
    </row>
    <row r="78" spans="1:24" s="60" customFormat="1">
      <c r="A78" s="54"/>
      <c r="B78" s="55"/>
      <c r="C78" s="56" t="s">
        <v>349</v>
      </c>
      <c r="D78" s="59"/>
      <c r="E78" s="56" t="s">
        <v>350</v>
      </c>
      <c r="F78" s="58" t="s">
        <v>95</v>
      </c>
      <c r="G78" s="56" t="s">
        <v>96</v>
      </c>
      <c r="H78" s="59"/>
      <c r="I78" s="59"/>
      <c r="J78" s="59" t="s">
        <v>2395</v>
      </c>
      <c r="K78" s="59"/>
      <c r="L78" s="59" t="s">
        <v>2396</v>
      </c>
      <c r="M78" s="59"/>
      <c r="N78" s="59"/>
      <c r="O78" s="59"/>
      <c r="P78" s="59"/>
      <c r="Q78" s="59"/>
      <c r="R78" s="259"/>
      <c r="S78" s="267" t="s">
        <v>3103</v>
      </c>
      <c r="T78" s="266"/>
      <c r="U78" s="293" t="s">
        <v>3103</v>
      </c>
      <c r="V78" s="292"/>
      <c r="W78" s="327" t="s">
        <v>3326</v>
      </c>
      <c r="X78" s="327"/>
    </row>
    <row r="79" spans="1:24" s="60" customFormat="1" ht="15.6">
      <c r="A79" s="54"/>
      <c r="B79" s="55"/>
      <c r="C79" s="56" t="s">
        <v>351</v>
      </c>
      <c r="D79" s="61" t="s">
        <v>2160</v>
      </c>
      <c r="E79" s="56" t="s">
        <v>352</v>
      </c>
      <c r="F79" s="58" t="s">
        <v>95</v>
      </c>
      <c r="G79" s="56" t="s">
        <v>96</v>
      </c>
      <c r="H79" s="59"/>
      <c r="I79" s="59"/>
      <c r="J79" s="59" t="s">
        <v>2398</v>
      </c>
      <c r="K79" s="59"/>
      <c r="L79" s="59" t="s">
        <v>2399</v>
      </c>
      <c r="M79" s="59"/>
      <c r="N79" s="59"/>
      <c r="O79" s="59"/>
      <c r="P79" s="59"/>
      <c r="Q79" s="59"/>
      <c r="R79" s="259" t="s">
        <v>2397</v>
      </c>
      <c r="S79" s="267" t="s">
        <v>3103</v>
      </c>
      <c r="T79" s="266"/>
      <c r="U79" s="293" t="s">
        <v>3103</v>
      </c>
      <c r="V79" s="292"/>
      <c r="W79" s="327" t="s">
        <v>3327</v>
      </c>
      <c r="X79" s="327"/>
    </row>
    <row r="80" spans="1:24" s="60" customFormat="1" ht="15.6">
      <c r="A80" s="54"/>
      <c r="B80" s="55"/>
      <c r="C80" s="56" t="s">
        <v>353</v>
      </c>
      <c r="D80" s="61" t="s">
        <v>2160</v>
      </c>
      <c r="E80" s="56" t="s">
        <v>354</v>
      </c>
      <c r="F80" s="58" t="s">
        <v>95</v>
      </c>
      <c r="G80" s="56" t="s">
        <v>96</v>
      </c>
      <c r="H80" s="59"/>
      <c r="I80" s="59"/>
      <c r="J80" s="59" t="s">
        <v>2401</v>
      </c>
      <c r="K80" s="59" t="s">
        <v>3053</v>
      </c>
      <c r="L80" s="59"/>
      <c r="M80" s="59"/>
      <c r="N80" s="59"/>
      <c r="O80" s="59"/>
      <c r="P80" s="59"/>
      <c r="Q80" s="59"/>
      <c r="R80" s="259" t="s">
        <v>2400</v>
      </c>
      <c r="S80" s="273" t="s">
        <v>3103</v>
      </c>
      <c r="T80" s="266"/>
      <c r="U80" s="299" t="s">
        <v>3103</v>
      </c>
      <c r="V80" s="292"/>
      <c r="W80" s="326" t="s">
        <v>958</v>
      </c>
      <c r="X80" s="329"/>
    </row>
    <row r="81" spans="1:24" s="60" customFormat="1" ht="15.6">
      <c r="A81" s="54"/>
      <c r="B81" s="55"/>
      <c r="C81" s="56" t="s">
        <v>355</v>
      </c>
      <c r="D81" s="61" t="s">
        <v>2160</v>
      </c>
      <c r="E81" s="56" t="s">
        <v>356</v>
      </c>
      <c r="F81" s="58" t="s">
        <v>95</v>
      </c>
      <c r="G81" s="56" t="s">
        <v>96</v>
      </c>
      <c r="H81" s="59"/>
      <c r="I81" s="59"/>
      <c r="J81" s="59" t="s">
        <v>2402</v>
      </c>
      <c r="K81" s="59" t="s">
        <v>2403</v>
      </c>
      <c r="L81" s="59" t="s">
        <v>2404</v>
      </c>
      <c r="M81" s="59"/>
      <c r="N81" s="59"/>
      <c r="O81" s="59"/>
      <c r="P81" s="59"/>
      <c r="Q81" s="59"/>
      <c r="R81" s="259"/>
      <c r="S81" s="280" t="s">
        <v>3144</v>
      </c>
      <c r="T81" s="383" t="s">
        <v>3228</v>
      </c>
      <c r="U81" s="306" t="s">
        <v>3144</v>
      </c>
      <c r="V81" s="400" t="s">
        <v>3228</v>
      </c>
      <c r="W81" s="326" t="s">
        <v>958</v>
      </c>
      <c r="X81" s="331"/>
    </row>
    <row r="82" spans="1:24" s="60" customFormat="1" ht="26.4">
      <c r="A82" s="54"/>
      <c r="B82" s="55"/>
      <c r="C82" s="56" t="s">
        <v>359</v>
      </c>
      <c r="D82" s="61" t="s">
        <v>2160</v>
      </c>
      <c r="E82" s="56" t="s">
        <v>360</v>
      </c>
      <c r="F82" s="58" t="s">
        <v>95</v>
      </c>
      <c r="G82" s="56" t="s">
        <v>96</v>
      </c>
      <c r="H82" s="59"/>
      <c r="I82" s="59"/>
      <c r="J82" s="59" t="s">
        <v>2408</v>
      </c>
      <c r="K82" s="59"/>
      <c r="L82" s="59" t="s">
        <v>2409</v>
      </c>
      <c r="M82" s="59"/>
      <c r="N82" s="59"/>
      <c r="O82" s="59"/>
      <c r="P82" s="59"/>
      <c r="Q82" s="59"/>
      <c r="R82" s="259" t="s">
        <v>2407</v>
      </c>
      <c r="S82" s="280" t="s">
        <v>3145</v>
      </c>
      <c r="T82" s="384"/>
      <c r="U82" s="306" t="s">
        <v>3145</v>
      </c>
      <c r="V82" s="401"/>
      <c r="W82" s="326" t="s">
        <v>3349</v>
      </c>
      <c r="X82" s="331" t="s">
        <v>3377</v>
      </c>
    </row>
    <row r="83" spans="1:24" s="60" customFormat="1">
      <c r="A83" s="54"/>
      <c r="B83" s="55"/>
      <c r="C83" s="56" t="s">
        <v>361</v>
      </c>
      <c r="D83" s="59"/>
      <c r="E83" s="56" t="s">
        <v>362</v>
      </c>
      <c r="F83" s="58" t="s">
        <v>95</v>
      </c>
      <c r="G83" s="56" t="s">
        <v>96</v>
      </c>
      <c r="H83" s="59"/>
      <c r="I83" s="59"/>
      <c r="J83" s="59" t="s">
        <v>2411</v>
      </c>
      <c r="K83" s="59" t="s">
        <v>3054</v>
      </c>
      <c r="L83" s="59" t="s">
        <v>3055</v>
      </c>
      <c r="M83" s="59" t="s">
        <v>3056</v>
      </c>
      <c r="N83" s="59" t="s">
        <v>3057</v>
      </c>
      <c r="O83" s="59"/>
      <c r="P83" s="59"/>
      <c r="Q83" s="59"/>
      <c r="R83" s="259"/>
      <c r="S83" s="280" t="s">
        <v>3146</v>
      </c>
      <c r="T83" s="384"/>
      <c r="U83" s="306" t="s">
        <v>3146</v>
      </c>
      <c r="V83" s="401"/>
      <c r="W83" s="331" t="s">
        <v>3328</v>
      </c>
      <c r="X83" s="379" t="s">
        <v>3376</v>
      </c>
    </row>
    <row r="84" spans="1:24" s="60" customFormat="1" ht="15.6">
      <c r="A84" s="54"/>
      <c r="B84" s="55"/>
      <c r="C84" s="56" t="s">
        <v>363</v>
      </c>
      <c r="D84" s="61" t="s">
        <v>2160</v>
      </c>
      <c r="E84" s="56" t="s">
        <v>364</v>
      </c>
      <c r="F84" s="58" t="s">
        <v>95</v>
      </c>
      <c r="G84" s="56" t="s">
        <v>96</v>
      </c>
      <c r="H84" s="59"/>
      <c r="I84" s="59"/>
      <c r="J84" s="59" t="s">
        <v>2413</v>
      </c>
      <c r="K84" s="59" t="s">
        <v>3059</v>
      </c>
      <c r="L84" s="59" t="s">
        <v>3060</v>
      </c>
      <c r="M84" s="59" t="s">
        <v>3061</v>
      </c>
      <c r="N84" s="59" t="s">
        <v>3058</v>
      </c>
      <c r="O84" s="59"/>
      <c r="P84" s="59"/>
      <c r="Q84" s="59"/>
      <c r="R84" s="259"/>
      <c r="S84" s="280" t="s">
        <v>3147</v>
      </c>
      <c r="T84" s="384"/>
      <c r="U84" s="306" t="s">
        <v>3147</v>
      </c>
      <c r="V84" s="401"/>
      <c r="W84" s="331" t="s">
        <v>3329</v>
      </c>
      <c r="X84" s="405"/>
    </row>
    <row r="85" spans="1:24" s="60" customFormat="1">
      <c r="A85" s="54"/>
      <c r="B85" s="55"/>
      <c r="C85" s="56" t="s">
        <v>365</v>
      </c>
      <c r="D85" s="59"/>
      <c r="E85" s="56" t="s">
        <v>366</v>
      </c>
      <c r="F85" s="58" t="s">
        <v>95</v>
      </c>
      <c r="G85" s="56" t="s">
        <v>96</v>
      </c>
      <c r="H85" s="59"/>
      <c r="I85" s="59"/>
      <c r="J85" s="59" t="s">
        <v>2415</v>
      </c>
      <c r="K85" s="59" t="s">
        <v>3062</v>
      </c>
      <c r="L85" s="59" t="s">
        <v>3063</v>
      </c>
      <c r="M85" s="59" t="s">
        <v>3064</v>
      </c>
      <c r="N85" s="59"/>
      <c r="O85" s="59"/>
      <c r="P85" s="59"/>
      <c r="Q85" s="59"/>
      <c r="R85" s="259"/>
      <c r="S85" s="280" t="s">
        <v>3148</v>
      </c>
      <c r="T85" s="385"/>
      <c r="U85" s="306" t="s">
        <v>3148</v>
      </c>
      <c r="V85" s="402"/>
      <c r="W85" s="331" t="s">
        <v>3350</v>
      </c>
      <c r="X85" s="405"/>
    </row>
    <row r="86" spans="1:24" s="60" customFormat="1">
      <c r="A86" s="54"/>
      <c r="B86" s="55"/>
      <c r="C86" s="56" t="s">
        <v>367</v>
      </c>
      <c r="D86" s="59"/>
      <c r="E86" s="56" t="s">
        <v>368</v>
      </c>
      <c r="F86" s="58" t="s">
        <v>95</v>
      </c>
      <c r="G86" s="56" t="s">
        <v>96</v>
      </c>
      <c r="H86" s="59"/>
      <c r="I86" s="59"/>
      <c r="J86" s="59" t="s">
        <v>3065</v>
      </c>
      <c r="K86" s="59" t="s">
        <v>3066</v>
      </c>
      <c r="L86" s="59" t="s">
        <v>3067</v>
      </c>
      <c r="M86" s="59"/>
      <c r="N86" s="59"/>
      <c r="O86" s="59"/>
      <c r="P86" s="59"/>
      <c r="Q86" s="59"/>
      <c r="R86" s="259"/>
      <c r="S86" s="267" t="s">
        <v>3103</v>
      </c>
      <c r="T86" s="274"/>
      <c r="U86" s="293" t="s">
        <v>3103</v>
      </c>
      <c r="V86" s="300"/>
      <c r="W86" s="327" t="s">
        <v>3330</v>
      </c>
      <c r="X86" s="380"/>
    </row>
    <row r="87" spans="1:24" s="60" customFormat="1">
      <c r="A87" s="54"/>
      <c r="B87" s="55"/>
      <c r="C87" s="56" t="s">
        <v>369</v>
      </c>
      <c r="D87" s="59"/>
      <c r="E87" s="56" t="s">
        <v>370</v>
      </c>
      <c r="F87" s="58" t="s">
        <v>95</v>
      </c>
      <c r="G87" s="56" t="s">
        <v>96</v>
      </c>
      <c r="H87" s="59"/>
      <c r="I87" s="59"/>
      <c r="J87" s="59" t="s">
        <v>3068</v>
      </c>
      <c r="K87" s="59" t="s">
        <v>3069</v>
      </c>
      <c r="L87" s="59" t="s">
        <v>3070</v>
      </c>
      <c r="M87" s="59"/>
      <c r="N87" s="59"/>
      <c r="O87" s="59"/>
      <c r="P87" s="59"/>
      <c r="Q87" s="59"/>
      <c r="R87" s="259" t="s">
        <v>2417</v>
      </c>
      <c r="S87" s="273" t="s">
        <v>3149</v>
      </c>
      <c r="T87" s="271" t="s">
        <v>3229</v>
      </c>
      <c r="U87" s="299" t="s">
        <v>3149</v>
      </c>
      <c r="V87" s="297" t="s">
        <v>3229</v>
      </c>
      <c r="W87" s="326" t="s">
        <v>958</v>
      </c>
      <c r="X87" s="406"/>
    </row>
    <row r="88" spans="1:24" s="60" customFormat="1" ht="15.6">
      <c r="A88" s="54"/>
      <c r="B88" s="55"/>
      <c r="C88" s="56" t="s">
        <v>371</v>
      </c>
      <c r="D88" s="61" t="s">
        <v>2160</v>
      </c>
      <c r="E88" s="56" t="s">
        <v>372</v>
      </c>
      <c r="F88" s="58" t="s">
        <v>95</v>
      </c>
      <c r="G88" s="56" t="s">
        <v>96</v>
      </c>
      <c r="H88" s="59"/>
      <c r="I88" s="59"/>
      <c r="J88" s="59" t="s">
        <v>3071</v>
      </c>
      <c r="K88" s="59" t="s">
        <v>3072</v>
      </c>
      <c r="L88" s="59" t="s">
        <v>3073</v>
      </c>
      <c r="M88" s="59" t="s">
        <v>2421</v>
      </c>
      <c r="N88" s="59"/>
      <c r="O88" s="59"/>
      <c r="P88" s="59"/>
      <c r="Q88" s="59"/>
      <c r="R88" s="259" t="s">
        <v>2419</v>
      </c>
      <c r="S88" s="273" t="s">
        <v>3150</v>
      </c>
      <c r="T88" s="271" t="s">
        <v>3230</v>
      </c>
      <c r="U88" s="299" t="s">
        <v>3150</v>
      </c>
      <c r="V88" s="297" t="s">
        <v>3230</v>
      </c>
      <c r="W88" s="326" t="s">
        <v>958</v>
      </c>
      <c r="X88" s="407"/>
    </row>
    <row r="89" spans="1:24" s="60" customFormat="1">
      <c r="A89" s="31"/>
      <c r="B89" s="46"/>
      <c r="C89" s="56" t="s">
        <v>373</v>
      </c>
      <c r="D89" s="59"/>
      <c r="E89" s="56" t="s">
        <v>374</v>
      </c>
      <c r="F89" s="58" t="s">
        <v>95</v>
      </c>
      <c r="G89" s="56" t="s">
        <v>96</v>
      </c>
      <c r="H89" s="59"/>
      <c r="I89" s="59"/>
      <c r="J89" s="59" t="s">
        <v>3074</v>
      </c>
      <c r="K89" s="59" t="s">
        <v>3075</v>
      </c>
      <c r="L89" s="59" t="s">
        <v>3076</v>
      </c>
      <c r="M89" s="59"/>
      <c r="N89" s="59"/>
      <c r="O89" s="59"/>
      <c r="P89" s="59"/>
      <c r="Q89" s="59"/>
      <c r="R89" s="259" t="s">
        <v>2422</v>
      </c>
      <c r="S89" s="273" t="s">
        <v>3151</v>
      </c>
      <c r="T89" s="392" t="s">
        <v>3231</v>
      </c>
      <c r="U89" s="299" t="s">
        <v>3151</v>
      </c>
      <c r="V89" s="377" t="s">
        <v>3231</v>
      </c>
      <c r="W89" s="326" t="s">
        <v>958</v>
      </c>
      <c r="X89" s="407"/>
    </row>
    <row r="90" spans="1:24" s="60" customFormat="1">
      <c r="A90" s="31"/>
      <c r="B90" s="46"/>
      <c r="C90" s="56" t="s">
        <v>375</v>
      </c>
      <c r="D90" s="59"/>
      <c r="E90" s="56" t="s">
        <v>376</v>
      </c>
      <c r="F90" s="58" t="s">
        <v>95</v>
      </c>
      <c r="G90" s="56" t="s">
        <v>96</v>
      </c>
      <c r="H90" s="59"/>
      <c r="I90" s="59"/>
      <c r="J90" s="59" t="s">
        <v>3077</v>
      </c>
      <c r="K90" s="59" t="s">
        <v>3078</v>
      </c>
      <c r="L90" s="59" t="s">
        <v>3079</v>
      </c>
      <c r="M90" s="59"/>
      <c r="N90" s="59"/>
      <c r="O90" s="59"/>
      <c r="P90" s="59"/>
      <c r="Q90" s="59"/>
      <c r="R90" s="259" t="s">
        <v>2424</v>
      </c>
      <c r="S90" s="273" t="s">
        <v>3152</v>
      </c>
      <c r="T90" s="393"/>
      <c r="U90" s="299" t="s">
        <v>3152</v>
      </c>
      <c r="V90" s="378"/>
      <c r="W90" s="326" t="s">
        <v>958</v>
      </c>
      <c r="X90" s="408"/>
    </row>
    <row r="91" spans="1:24" s="60" customFormat="1" ht="26.4">
      <c r="A91" s="54"/>
      <c r="B91" s="55"/>
      <c r="C91" s="56" t="s">
        <v>377</v>
      </c>
      <c r="D91" s="59"/>
      <c r="E91" s="56" t="s">
        <v>378</v>
      </c>
      <c r="F91" s="58" t="s">
        <v>95</v>
      </c>
      <c r="G91" s="56" t="s">
        <v>96</v>
      </c>
      <c r="H91" s="59"/>
      <c r="I91" s="59"/>
      <c r="J91" s="59" t="s">
        <v>2427</v>
      </c>
      <c r="K91" s="59"/>
      <c r="L91" s="59"/>
      <c r="M91" s="59"/>
      <c r="N91" s="59"/>
      <c r="O91" s="59"/>
      <c r="P91" s="59"/>
      <c r="Q91" s="59"/>
      <c r="R91" s="259" t="s">
        <v>2426</v>
      </c>
      <c r="S91" s="267" t="s">
        <v>3103</v>
      </c>
      <c r="T91" s="279"/>
      <c r="U91" s="293" t="s">
        <v>3103</v>
      </c>
      <c r="V91" s="305"/>
      <c r="W91" s="326" t="s">
        <v>3351</v>
      </c>
      <c r="X91" s="327" t="s">
        <v>3393</v>
      </c>
    </row>
    <row r="92" spans="1:24" s="60" customFormat="1" ht="26.4">
      <c r="A92" s="54"/>
      <c r="B92" s="55"/>
      <c r="C92" s="56" t="s">
        <v>381</v>
      </c>
      <c r="D92" s="59"/>
      <c r="E92" s="56" t="s">
        <v>382</v>
      </c>
      <c r="F92" s="58" t="s">
        <v>95</v>
      </c>
      <c r="G92" s="56" t="s">
        <v>96</v>
      </c>
      <c r="H92" s="59"/>
      <c r="I92" s="59"/>
      <c r="J92" s="59" t="s">
        <v>2431</v>
      </c>
      <c r="K92" s="59"/>
      <c r="L92" s="59"/>
      <c r="M92" s="59"/>
      <c r="N92" s="59"/>
      <c r="O92" s="59" t="s">
        <v>2430</v>
      </c>
      <c r="P92" s="59"/>
      <c r="Q92" s="59" t="s">
        <v>2432</v>
      </c>
      <c r="R92" s="259"/>
      <c r="S92" s="267" t="s">
        <v>3153</v>
      </c>
      <c r="T92" s="271" t="s">
        <v>3232</v>
      </c>
      <c r="U92" s="293" t="s">
        <v>3153</v>
      </c>
      <c r="V92" s="297" t="s">
        <v>3232</v>
      </c>
      <c r="W92" s="327" t="s">
        <v>958</v>
      </c>
      <c r="X92" s="327"/>
    </row>
    <row r="93" spans="1:24" s="60" customFormat="1" ht="26.4">
      <c r="A93" s="54"/>
      <c r="B93" s="55"/>
      <c r="C93" s="56" t="s">
        <v>383</v>
      </c>
      <c r="D93" s="61" t="s">
        <v>2160</v>
      </c>
      <c r="E93" s="56" t="s">
        <v>384</v>
      </c>
      <c r="F93" s="58" t="s">
        <v>95</v>
      </c>
      <c r="G93" s="56" t="s">
        <v>96</v>
      </c>
      <c r="H93" s="59"/>
      <c r="I93" s="59"/>
      <c r="J93" s="59" t="s">
        <v>2434</v>
      </c>
      <c r="K93" s="59" t="s">
        <v>2435</v>
      </c>
      <c r="L93" s="59"/>
      <c r="M93" s="59"/>
      <c r="N93" s="59" t="s">
        <v>2436</v>
      </c>
      <c r="O93" s="59"/>
      <c r="P93" s="59"/>
      <c r="Q93" s="59"/>
      <c r="R93" s="259" t="s">
        <v>2433</v>
      </c>
      <c r="S93" s="267" t="s">
        <v>3154</v>
      </c>
      <c r="T93" s="271" t="s">
        <v>3233</v>
      </c>
      <c r="U93" s="293" t="s">
        <v>3154</v>
      </c>
      <c r="V93" s="297" t="s">
        <v>3233</v>
      </c>
      <c r="W93" s="327" t="s">
        <v>958</v>
      </c>
      <c r="X93" s="327"/>
    </row>
    <row r="94" spans="1:24" s="60" customFormat="1" ht="15.6">
      <c r="A94" s="54"/>
      <c r="B94" s="55"/>
      <c r="C94" s="56" t="s">
        <v>385</v>
      </c>
      <c r="D94" s="61" t="s">
        <v>2160</v>
      </c>
      <c r="E94" s="56" t="s">
        <v>386</v>
      </c>
      <c r="F94" s="58" t="s">
        <v>95</v>
      </c>
      <c r="G94" s="56" t="s">
        <v>96</v>
      </c>
      <c r="H94" s="59"/>
      <c r="I94" s="59"/>
      <c r="J94" s="59" t="s">
        <v>2438</v>
      </c>
      <c r="K94" s="59" t="s">
        <v>2439</v>
      </c>
      <c r="L94" s="59"/>
      <c r="M94" s="59"/>
      <c r="N94" s="59"/>
      <c r="O94" s="59"/>
      <c r="P94" s="59"/>
      <c r="Q94" s="59"/>
      <c r="R94" s="259" t="s">
        <v>2437</v>
      </c>
      <c r="S94" s="266" t="s">
        <v>3155</v>
      </c>
      <c r="T94" s="266" t="s">
        <v>3155</v>
      </c>
      <c r="U94" s="292" t="s">
        <v>3155</v>
      </c>
      <c r="V94" s="292" t="s">
        <v>3155</v>
      </c>
      <c r="W94" s="326" t="s">
        <v>958</v>
      </c>
      <c r="X94" s="326"/>
    </row>
    <row r="95" spans="1:24" s="60" customFormat="1">
      <c r="A95" s="31"/>
      <c r="B95" s="46"/>
      <c r="C95" s="56" t="s">
        <v>387</v>
      </c>
      <c r="D95" s="59"/>
      <c r="E95" s="56" t="s">
        <v>388</v>
      </c>
      <c r="F95" s="58" t="s">
        <v>95</v>
      </c>
      <c r="G95" s="56" t="s">
        <v>96</v>
      </c>
      <c r="H95" s="59"/>
      <c r="I95" s="59"/>
      <c r="J95" s="59" t="s">
        <v>2441</v>
      </c>
      <c r="K95" s="59" t="s">
        <v>2442</v>
      </c>
      <c r="L95" s="59"/>
      <c r="M95" s="59" t="s">
        <v>2443</v>
      </c>
      <c r="N95" s="59"/>
      <c r="O95" s="59"/>
      <c r="P95" s="59"/>
      <c r="Q95" s="59"/>
      <c r="R95" s="259" t="s">
        <v>2440</v>
      </c>
      <c r="S95" s="322" t="s">
        <v>3156</v>
      </c>
      <c r="T95" s="316" t="s">
        <v>3234</v>
      </c>
      <c r="U95" s="323" t="s">
        <v>2444</v>
      </c>
      <c r="V95" s="318" t="s">
        <v>3308</v>
      </c>
      <c r="W95" s="329" t="s">
        <v>958</v>
      </c>
      <c r="X95" s="329"/>
    </row>
    <row r="96" spans="1:24" s="60" customFormat="1">
      <c r="A96" s="54"/>
      <c r="B96" s="55"/>
      <c r="C96" s="56" t="s">
        <v>389</v>
      </c>
      <c r="D96" s="59"/>
      <c r="E96" s="56" t="s">
        <v>390</v>
      </c>
      <c r="F96" s="58" t="s">
        <v>95</v>
      </c>
      <c r="G96" s="56" t="s">
        <v>96</v>
      </c>
      <c r="H96" s="59"/>
      <c r="I96" s="59"/>
      <c r="J96" s="59" t="s">
        <v>2445</v>
      </c>
      <c r="K96" s="59" t="s">
        <v>2446</v>
      </c>
      <c r="L96" s="59"/>
      <c r="M96" s="59"/>
      <c r="N96" s="59"/>
      <c r="O96" s="59"/>
      <c r="P96" s="59"/>
      <c r="Q96" s="59"/>
      <c r="R96" s="259" t="s">
        <v>2444</v>
      </c>
      <c r="S96" s="324" t="s">
        <v>2444</v>
      </c>
      <c r="T96" s="320" t="s">
        <v>3235</v>
      </c>
      <c r="U96" s="325" t="s">
        <v>3298</v>
      </c>
      <c r="V96" s="321" t="s">
        <v>3309</v>
      </c>
      <c r="W96" s="332" t="s">
        <v>3352</v>
      </c>
      <c r="X96" s="326" t="s">
        <v>3378</v>
      </c>
    </row>
    <row r="97" spans="1:24" s="60" customFormat="1" ht="15.6">
      <c r="A97" s="54"/>
      <c r="B97" s="55"/>
      <c r="C97" s="56" t="s">
        <v>391</v>
      </c>
      <c r="D97" s="61" t="s">
        <v>2160</v>
      </c>
      <c r="E97" s="56" t="s">
        <v>392</v>
      </c>
      <c r="F97" s="58" t="s">
        <v>95</v>
      </c>
      <c r="G97" s="56" t="s">
        <v>96</v>
      </c>
      <c r="H97" s="59"/>
      <c r="I97" s="59"/>
      <c r="J97" s="59" t="s">
        <v>2448</v>
      </c>
      <c r="K97" s="59" t="s">
        <v>2449</v>
      </c>
      <c r="L97" s="59" t="s">
        <v>3085</v>
      </c>
      <c r="M97" s="59"/>
      <c r="N97" s="59"/>
      <c r="O97" s="59"/>
      <c r="P97" s="59"/>
      <c r="Q97" s="59"/>
      <c r="R97" s="259" t="s">
        <v>2447</v>
      </c>
      <c r="S97" s="266" t="s">
        <v>2447</v>
      </c>
      <c r="T97" s="271" t="s">
        <v>3236</v>
      </c>
      <c r="U97" s="292" t="s">
        <v>2447</v>
      </c>
      <c r="V97" s="297" t="s">
        <v>3236</v>
      </c>
      <c r="W97" s="326" t="s">
        <v>2447</v>
      </c>
      <c r="X97" s="297" t="s">
        <v>3236</v>
      </c>
    </row>
    <row r="98" spans="1:24" s="60" customFormat="1">
      <c r="A98" s="54"/>
      <c r="B98" s="55"/>
      <c r="C98" s="56" t="s">
        <v>393</v>
      </c>
      <c r="D98" s="59"/>
      <c r="E98" s="56" t="s">
        <v>394</v>
      </c>
      <c r="F98" s="58" t="s">
        <v>95</v>
      </c>
      <c r="G98" s="56" t="s">
        <v>96</v>
      </c>
      <c r="H98" s="59"/>
      <c r="I98" s="59"/>
      <c r="J98" s="59" t="s">
        <v>2450</v>
      </c>
      <c r="K98" s="59" t="s">
        <v>2451</v>
      </c>
      <c r="L98" s="59"/>
      <c r="M98" s="59"/>
      <c r="N98" s="59"/>
      <c r="O98" s="59"/>
      <c r="P98" s="59"/>
      <c r="Q98" s="59"/>
      <c r="R98" s="259"/>
      <c r="S98" s="266" t="s">
        <v>3157</v>
      </c>
      <c r="T98" s="271" t="s">
        <v>3237</v>
      </c>
      <c r="U98" s="292" t="s">
        <v>3157</v>
      </c>
      <c r="V98" s="297" t="s">
        <v>3237</v>
      </c>
      <c r="W98" s="326" t="s">
        <v>958</v>
      </c>
      <c r="X98" s="326"/>
    </row>
    <row r="99" spans="1:24" s="60" customFormat="1" ht="15.6">
      <c r="A99" s="54"/>
      <c r="B99" s="55"/>
      <c r="C99" s="56" t="s">
        <v>395</v>
      </c>
      <c r="D99" s="61" t="s">
        <v>2160</v>
      </c>
      <c r="E99" s="56" t="s">
        <v>396</v>
      </c>
      <c r="F99" s="58" t="s">
        <v>95</v>
      </c>
      <c r="G99" s="56" t="s">
        <v>96</v>
      </c>
      <c r="H99" s="59"/>
      <c r="I99" s="59"/>
      <c r="J99" s="59" t="s">
        <v>2452</v>
      </c>
      <c r="K99" s="59" t="s">
        <v>2453</v>
      </c>
      <c r="L99" s="59"/>
      <c r="M99" s="59"/>
      <c r="N99" s="59"/>
      <c r="O99" s="59"/>
      <c r="P99" s="59"/>
      <c r="Q99" s="59"/>
      <c r="R99" s="259" t="s">
        <v>2452</v>
      </c>
      <c r="S99" s="273" t="s">
        <v>2163</v>
      </c>
      <c r="T99" s="271" t="s">
        <v>3238</v>
      </c>
      <c r="U99" s="299" t="s">
        <v>2163</v>
      </c>
      <c r="V99" s="297" t="s">
        <v>3238</v>
      </c>
      <c r="W99" s="326" t="s">
        <v>958</v>
      </c>
      <c r="X99" s="329"/>
    </row>
    <row r="100" spans="1:24" s="60" customFormat="1">
      <c r="A100" s="54"/>
      <c r="B100" s="55"/>
      <c r="C100" s="56" t="s">
        <v>397</v>
      </c>
      <c r="D100" s="59"/>
      <c r="E100" s="56" t="s">
        <v>398</v>
      </c>
      <c r="F100" s="58" t="s">
        <v>95</v>
      </c>
      <c r="G100" s="56" t="s">
        <v>96</v>
      </c>
      <c r="H100" s="59"/>
      <c r="I100" s="59"/>
      <c r="J100" s="59" t="s">
        <v>2454</v>
      </c>
      <c r="K100" s="59" t="s">
        <v>2455</v>
      </c>
      <c r="L100" s="59"/>
      <c r="M100" s="59"/>
      <c r="N100" s="59"/>
      <c r="O100" s="59"/>
      <c r="P100" s="59"/>
      <c r="Q100" s="59"/>
      <c r="R100" s="259" t="s">
        <v>2454</v>
      </c>
      <c r="S100" s="273" t="s">
        <v>3158</v>
      </c>
      <c r="T100" s="271" t="s">
        <v>3239</v>
      </c>
      <c r="U100" s="299" t="s">
        <v>3158</v>
      </c>
      <c r="V100" s="297" t="s">
        <v>3239</v>
      </c>
      <c r="W100" s="326" t="s">
        <v>958</v>
      </c>
      <c r="X100" s="329"/>
    </row>
    <row r="101" spans="1:24" s="60" customFormat="1">
      <c r="A101" s="54"/>
      <c r="B101" s="55"/>
      <c r="C101" s="56" t="s">
        <v>399</v>
      </c>
      <c r="D101" s="59"/>
      <c r="E101" s="56" t="s">
        <v>400</v>
      </c>
      <c r="F101" s="58" t="s">
        <v>95</v>
      </c>
      <c r="G101" s="56" t="s">
        <v>96</v>
      </c>
      <c r="H101" s="59"/>
      <c r="I101" s="59"/>
      <c r="J101" s="59"/>
      <c r="K101" s="59" t="s">
        <v>2456</v>
      </c>
      <c r="L101" s="59"/>
      <c r="M101" s="59"/>
      <c r="N101" s="59"/>
      <c r="O101" s="59"/>
      <c r="P101" s="59"/>
      <c r="Q101" s="59"/>
      <c r="R101" s="259"/>
      <c r="S101" s="273" t="s">
        <v>3159</v>
      </c>
      <c r="T101" s="271" t="s">
        <v>3240</v>
      </c>
      <c r="U101" s="299" t="s">
        <v>3159</v>
      </c>
      <c r="V101" s="297" t="s">
        <v>3240</v>
      </c>
      <c r="W101" s="326" t="s">
        <v>958</v>
      </c>
      <c r="X101" s="329"/>
    </row>
    <row r="102" spans="1:24" s="60" customFormat="1">
      <c r="A102" s="54"/>
      <c r="B102" s="55"/>
      <c r="C102" s="56" t="s">
        <v>102</v>
      </c>
      <c r="D102" s="59"/>
      <c r="E102" s="56" t="s">
        <v>103</v>
      </c>
      <c r="F102" s="58" t="s">
        <v>95</v>
      </c>
      <c r="G102" s="56" t="s">
        <v>96</v>
      </c>
      <c r="H102" s="59"/>
      <c r="I102" s="59" t="s">
        <v>2502</v>
      </c>
      <c r="J102" s="59"/>
      <c r="K102" s="59" t="s">
        <v>2165</v>
      </c>
      <c r="L102" s="59" t="s">
        <v>3081</v>
      </c>
      <c r="M102" s="59"/>
      <c r="N102" s="59"/>
      <c r="O102" s="59"/>
      <c r="P102" s="59"/>
      <c r="Q102" s="59"/>
      <c r="R102" s="259"/>
      <c r="S102" s="273" t="s">
        <v>3160</v>
      </c>
      <c r="T102" s="271" t="s">
        <v>3241</v>
      </c>
      <c r="U102" s="299" t="s">
        <v>3160</v>
      </c>
      <c r="V102" s="297" t="s">
        <v>3241</v>
      </c>
      <c r="W102" s="326" t="s">
        <v>958</v>
      </c>
      <c r="X102" s="329"/>
    </row>
    <row r="103" spans="1:24" s="60" customFormat="1" ht="15.6">
      <c r="A103" s="54"/>
      <c r="B103" s="55"/>
      <c r="C103" s="56" t="s">
        <v>104</v>
      </c>
      <c r="D103" s="61" t="s">
        <v>2160</v>
      </c>
      <c r="E103" s="56" t="s">
        <v>105</v>
      </c>
      <c r="F103" s="58" t="s">
        <v>95</v>
      </c>
      <c r="G103" s="62" t="s">
        <v>96</v>
      </c>
      <c r="H103" s="59" t="s">
        <v>2167</v>
      </c>
      <c r="I103" s="59" t="s">
        <v>2502</v>
      </c>
      <c r="J103" s="59" t="s">
        <v>2168</v>
      </c>
      <c r="K103" s="59" t="s">
        <v>3082</v>
      </c>
      <c r="L103" s="59"/>
      <c r="M103" s="59"/>
      <c r="N103" s="59"/>
      <c r="O103" s="59"/>
      <c r="P103" s="59"/>
      <c r="Q103" s="59"/>
      <c r="R103" s="259" t="s">
        <v>2166</v>
      </c>
      <c r="S103" s="273" t="s">
        <v>3161</v>
      </c>
      <c r="T103" s="271" t="s">
        <v>3242</v>
      </c>
      <c r="U103" s="299" t="s">
        <v>3161</v>
      </c>
      <c r="V103" s="297" t="s">
        <v>3242</v>
      </c>
      <c r="W103" s="340" t="s">
        <v>3242</v>
      </c>
      <c r="X103" s="297" t="s">
        <v>3242</v>
      </c>
    </row>
    <row r="104" spans="1:24" s="60" customFormat="1">
      <c r="A104" s="54"/>
      <c r="B104" s="55"/>
      <c r="C104" s="56" t="s">
        <v>106</v>
      </c>
      <c r="D104" s="59"/>
      <c r="E104" s="56" t="s">
        <v>107</v>
      </c>
      <c r="F104" s="58" t="s">
        <v>95</v>
      </c>
      <c r="G104" s="56" t="s">
        <v>96</v>
      </c>
      <c r="H104" s="59" t="s">
        <v>2170</v>
      </c>
      <c r="I104" s="59" t="s">
        <v>2502</v>
      </c>
      <c r="J104" s="59" t="s">
        <v>2171</v>
      </c>
      <c r="K104" s="59" t="s">
        <v>3083</v>
      </c>
      <c r="L104" s="59"/>
      <c r="M104" s="59"/>
      <c r="N104" s="59"/>
      <c r="O104" s="59"/>
      <c r="P104" s="59"/>
      <c r="Q104" s="59"/>
      <c r="R104" s="259" t="s">
        <v>2169</v>
      </c>
      <c r="S104" s="273" t="s">
        <v>3162</v>
      </c>
      <c r="T104" s="271" t="s">
        <v>3243</v>
      </c>
      <c r="U104" s="299" t="s">
        <v>3162</v>
      </c>
      <c r="V104" s="297" t="s">
        <v>3243</v>
      </c>
      <c r="W104" s="340" t="s">
        <v>3243</v>
      </c>
      <c r="X104" s="297" t="s">
        <v>3243</v>
      </c>
    </row>
    <row r="105" spans="1:24" s="60" customFormat="1">
      <c r="A105" s="54"/>
      <c r="B105" s="55"/>
      <c r="C105" s="59" t="s">
        <v>108</v>
      </c>
      <c r="D105" s="59"/>
      <c r="E105" s="59" t="s">
        <v>109</v>
      </c>
      <c r="F105" s="58" t="s">
        <v>95</v>
      </c>
      <c r="G105" s="59" t="s">
        <v>96</v>
      </c>
      <c r="H105" s="59" t="s">
        <v>2173</v>
      </c>
      <c r="I105" s="59" t="s">
        <v>2502</v>
      </c>
      <c r="J105" s="59" t="s">
        <v>2174</v>
      </c>
      <c r="K105" s="59" t="s">
        <v>3084</v>
      </c>
      <c r="L105" s="59"/>
      <c r="M105" s="59"/>
      <c r="N105" s="59"/>
      <c r="O105" s="59"/>
      <c r="P105" s="59"/>
      <c r="Q105" s="59"/>
      <c r="R105" s="260" t="s">
        <v>2172</v>
      </c>
      <c r="S105" s="273" t="s">
        <v>3163</v>
      </c>
      <c r="T105" s="271" t="s">
        <v>3244</v>
      </c>
      <c r="U105" s="299" t="s">
        <v>3163</v>
      </c>
      <c r="V105" s="297" t="s">
        <v>3244</v>
      </c>
      <c r="W105" s="340" t="s">
        <v>3244</v>
      </c>
      <c r="X105" s="297" t="s">
        <v>3244</v>
      </c>
    </row>
    <row r="106" spans="1:24" s="60" customFormat="1" ht="15.6">
      <c r="A106" s="54"/>
      <c r="B106" s="55"/>
      <c r="C106" s="59" t="s">
        <v>110</v>
      </c>
      <c r="D106" s="61" t="s">
        <v>2160</v>
      </c>
      <c r="E106" s="59" t="s">
        <v>111</v>
      </c>
      <c r="F106" s="58" t="s">
        <v>95</v>
      </c>
      <c r="G106" s="59" t="s">
        <v>96</v>
      </c>
      <c r="H106" s="59" t="s">
        <v>2176</v>
      </c>
      <c r="I106" s="59" t="s">
        <v>2502</v>
      </c>
      <c r="J106" s="59" t="s">
        <v>2177</v>
      </c>
      <c r="K106" s="59"/>
      <c r="L106" s="59"/>
      <c r="M106" s="59"/>
      <c r="N106" s="59"/>
      <c r="O106" s="59"/>
      <c r="P106" s="59"/>
      <c r="Q106" s="59"/>
      <c r="R106" s="260" t="s">
        <v>2175</v>
      </c>
      <c r="S106" s="273" t="s">
        <v>3164</v>
      </c>
      <c r="T106" s="271" t="s">
        <v>2175</v>
      </c>
      <c r="U106" s="299" t="s">
        <v>3164</v>
      </c>
      <c r="V106" s="297" t="s">
        <v>2175</v>
      </c>
      <c r="W106" s="340" t="s">
        <v>2175</v>
      </c>
      <c r="X106" s="297" t="s">
        <v>2175</v>
      </c>
    </row>
    <row r="107" spans="1:24" s="60" customFormat="1" ht="14.25" customHeight="1">
      <c r="A107" s="31"/>
      <c r="B107" s="46"/>
      <c r="C107" s="59" t="s">
        <v>112</v>
      </c>
      <c r="D107" s="59"/>
      <c r="E107" s="59" t="s">
        <v>113</v>
      </c>
      <c r="F107" s="58" t="s">
        <v>114</v>
      </c>
      <c r="G107" s="59" t="s">
        <v>115</v>
      </c>
      <c r="H107" s="59"/>
      <c r="I107" s="59" t="s">
        <v>2502</v>
      </c>
      <c r="J107" s="59" t="s">
        <v>2178</v>
      </c>
      <c r="K107" s="59"/>
      <c r="L107" s="59"/>
      <c r="M107" s="59"/>
      <c r="N107" s="59"/>
      <c r="O107" s="59"/>
      <c r="P107" s="59"/>
      <c r="Q107" s="59"/>
      <c r="R107" s="260" t="s">
        <v>2178</v>
      </c>
      <c r="S107" s="267" t="s">
        <v>3103</v>
      </c>
      <c r="T107" s="389" t="s">
        <v>3245</v>
      </c>
      <c r="U107" s="293" t="s">
        <v>3103</v>
      </c>
      <c r="V107" s="374" t="s">
        <v>3245</v>
      </c>
      <c r="W107" s="326" t="s">
        <v>958</v>
      </c>
      <c r="X107" s="327"/>
    </row>
    <row r="108" spans="1:24" s="60" customFormat="1" ht="15.6">
      <c r="A108" s="54"/>
      <c r="B108" s="55"/>
      <c r="C108" s="59" t="s">
        <v>116</v>
      </c>
      <c r="D108" s="61" t="s">
        <v>2160</v>
      </c>
      <c r="E108" s="59" t="s">
        <v>117</v>
      </c>
      <c r="F108" s="58" t="s">
        <v>114</v>
      </c>
      <c r="G108" s="59" t="s">
        <v>115</v>
      </c>
      <c r="H108" s="59"/>
      <c r="I108" s="59" t="s">
        <v>2502</v>
      </c>
      <c r="J108" s="59" t="s">
        <v>2179</v>
      </c>
      <c r="K108" s="59"/>
      <c r="L108" s="59"/>
      <c r="M108" s="59"/>
      <c r="N108" s="59"/>
      <c r="O108" s="59"/>
      <c r="P108" s="59"/>
      <c r="Q108" s="59"/>
      <c r="R108" s="260" t="s">
        <v>2179</v>
      </c>
      <c r="S108" s="267" t="s">
        <v>3103</v>
      </c>
      <c r="T108" s="390"/>
      <c r="U108" s="293" t="s">
        <v>3103</v>
      </c>
      <c r="V108" s="376"/>
      <c r="W108" s="326" t="s">
        <v>958</v>
      </c>
      <c r="X108" s="327"/>
    </row>
    <row r="109" spans="1:24" s="60" customFormat="1" ht="14.25" customHeight="1">
      <c r="A109" s="31"/>
      <c r="B109" s="46"/>
      <c r="C109" s="58" t="s">
        <v>118</v>
      </c>
      <c r="D109" s="59"/>
      <c r="E109" s="58" t="s">
        <v>119</v>
      </c>
      <c r="F109" s="58" t="s">
        <v>114</v>
      </c>
      <c r="G109" s="59" t="s">
        <v>115</v>
      </c>
      <c r="H109" s="59"/>
      <c r="I109" s="59" t="s">
        <v>2502</v>
      </c>
      <c r="J109" s="59" t="s">
        <v>2180</v>
      </c>
      <c r="K109" s="59"/>
      <c r="L109" s="59"/>
      <c r="M109" s="59"/>
      <c r="N109" s="59"/>
      <c r="O109" s="59"/>
      <c r="P109" s="59"/>
      <c r="Q109" s="59"/>
      <c r="R109" s="260" t="s">
        <v>2180</v>
      </c>
      <c r="S109" s="267" t="s">
        <v>3103</v>
      </c>
      <c r="T109" s="390"/>
      <c r="U109" s="293" t="s">
        <v>3103</v>
      </c>
      <c r="V109" s="376"/>
      <c r="W109" s="326" t="s">
        <v>958</v>
      </c>
      <c r="X109" s="327"/>
    </row>
    <row r="110" spans="1:24" s="60" customFormat="1" ht="15.6">
      <c r="A110" s="54"/>
      <c r="B110" s="55"/>
      <c r="C110" s="58" t="s">
        <v>120</v>
      </c>
      <c r="D110" s="61" t="s">
        <v>2160</v>
      </c>
      <c r="E110" s="59" t="s">
        <v>121</v>
      </c>
      <c r="F110" s="58" t="s">
        <v>95</v>
      </c>
      <c r="G110" s="59" t="s">
        <v>96</v>
      </c>
      <c r="H110" s="59"/>
      <c r="I110" s="59" t="s">
        <v>2502</v>
      </c>
      <c r="J110" s="59" t="s">
        <v>2181</v>
      </c>
      <c r="K110" s="59"/>
      <c r="L110" s="59"/>
      <c r="M110" s="59"/>
      <c r="N110" s="59"/>
      <c r="O110" s="59"/>
      <c r="P110" s="59"/>
      <c r="Q110" s="59"/>
      <c r="R110" s="260" t="s">
        <v>2181</v>
      </c>
      <c r="S110" s="267" t="s">
        <v>3103</v>
      </c>
      <c r="T110" s="391"/>
      <c r="U110" s="293" t="s">
        <v>3103</v>
      </c>
      <c r="V110" s="375"/>
      <c r="W110" s="326" t="s">
        <v>958</v>
      </c>
      <c r="X110" s="327"/>
    </row>
    <row r="111" spans="1:24" s="60" customFormat="1">
      <c r="A111" s="54"/>
      <c r="B111" s="55"/>
      <c r="C111" s="59" t="s">
        <v>122</v>
      </c>
      <c r="D111" s="59"/>
      <c r="E111" s="59" t="s">
        <v>123</v>
      </c>
      <c r="F111" s="58" t="s">
        <v>124</v>
      </c>
      <c r="G111" s="59" t="s">
        <v>115</v>
      </c>
      <c r="H111" s="59"/>
      <c r="I111" s="59" t="s">
        <v>2502</v>
      </c>
      <c r="J111" s="59" t="s">
        <v>2182</v>
      </c>
      <c r="K111" s="59"/>
      <c r="L111" s="59"/>
      <c r="M111" s="59"/>
      <c r="N111" s="59"/>
      <c r="O111" s="59"/>
      <c r="P111" s="59"/>
      <c r="Q111" s="59"/>
      <c r="R111" s="260" t="s">
        <v>2182</v>
      </c>
      <c r="S111" s="267" t="s">
        <v>3103</v>
      </c>
      <c r="T111" s="389" t="s">
        <v>3246</v>
      </c>
      <c r="U111" s="293" t="s">
        <v>3103</v>
      </c>
      <c r="V111" s="374" t="s">
        <v>3246</v>
      </c>
      <c r="W111" s="326" t="s">
        <v>958</v>
      </c>
      <c r="X111" s="327"/>
    </row>
    <row r="112" spans="1:24" s="60" customFormat="1" ht="15.6">
      <c r="A112" s="54"/>
      <c r="B112" s="55"/>
      <c r="C112" s="59" t="s">
        <v>127</v>
      </c>
      <c r="D112" s="61" t="s">
        <v>2160</v>
      </c>
      <c r="E112" s="59" t="s">
        <v>128</v>
      </c>
      <c r="F112" s="58" t="s">
        <v>124</v>
      </c>
      <c r="G112" s="59" t="s">
        <v>115</v>
      </c>
      <c r="H112" s="59"/>
      <c r="I112" s="59" t="s">
        <v>2502</v>
      </c>
      <c r="J112" s="59" t="s">
        <v>2184</v>
      </c>
      <c r="K112" s="59"/>
      <c r="L112" s="59"/>
      <c r="M112" s="59"/>
      <c r="N112" s="59"/>
      <c r="O112" s="59"/>
      <c r="P112" s="59"/>
      <c r="Q112" s="59"/>
      <c r="R112" s="259" t="s">
        <v>2184</v>
      </c>
      <c r="S112" s="266" t="s">
        <v>3165</v>
      </c>
      <c r="T112" s="390"/>
      <c r="U112" s="292" t="s">
        <v>3165</v>
      </c>
      <c r="V112" s="376"/>
      <c r="W112" s="326" t="s">
        <v>958</v>
      </c>
      <c r="X112" s="326"/>
    </row>
    <row r="113" spans="1:24" s="60" customFormat="1">
      <c r="A113" s="54"/>
      <c r="B113" s="55"/>
      <c r="C113" s="59" t="s">
        <v>129</v>
      </c>
      <c r="D113" s="59"/>
      <c r="E113" s="59" t="s">
        <v>130</v>
      </c>
      <c r="F113" s="58" t="s">
        <v>124</v>
      </c>
      <c r="G113" s="59" t="s">
        <v>115</v>
      </c>
      <c r="H113" s="59"/>
      <c r="I113" s="59" t="s">
        <v>2502</v>
      </c>
      <c r="J113" s="59" t="s">
        <v>2185</v>
      </c>
      <c r="K113" s="59"/>
      <c r="L113" s="59"/>
      <c r="M113" s="59"/>
      <c r="N113" s="59"/>
      <c r="O113" s="59"/>
      <c r="P113" s="59"/>
      <c r="Q113" s="59"/>
      <c r="R113" s="260" t="s">
        <v>2185</v>
      </c>
      <c r="S113" s="266" t="s">
        <v>2367</v>
      </c>
      <c r="T113" s="390"/>
      <c r="U113" s="292" t="s">
        <v>2367</v>
      </c>
      <c r="V113" s="376"/>
      <c r="W113" s="326" t="s">
        <v>958</v>
      </c>
      <c r="X113" s="326"/>
    </row>
    <row r="114" spans="1:24" s="60" customFormat="1" ht="15.6">
      <c r="A114" s="54"/>
      <c r="B114" s="55"/>
      <c r="C114" s="59" t="s">
        <v>131</v>
      </c>
      <c r="D114" s="61" t="s">
        <v>2160</v>
      </c>
      <c r="E114" s="59" t="s">
        <v>132</v>
      </c>
      <c r="F114" s="58" t="s">
        <v>95</v>
      </c>
      <c r="G114" s="59" t="s">
        <v>96</v>
      </c>
      <c r="H114" s="59"/>
      <c r="I114" s="59" t="s">
        <v>2502</v>
      </c>
      <c r="J114" s="59" t="s">
        <v>2186</v>
      </c>
      <c r="K114" s="59"/>
      <c r="L114" s="59"/>
      <c r="M114" s="59"/>
      <c r="N114" s="59"/>
      <c r="O114" s="59"/>
      <c r="P114" s="59"/>
      <c r="Q114" s="59"/>
      <c r="R114" s="260" t="s">
        <v>2186</v>
      </c>
      <c r="S114" s="266" t="s">
        <v>2369</v>
      </c>
      <c r="T114" s="390"/>
      <c r="U114" s="292" t="s">
        <v>2369</v>
      </c>
      <c r="V114" s="376"/>
      <c r="W114" s="326" t="s">
        <v>3353</v>
      </c>
      <c r="X114" s="326" t="s">
        <v>3391</v>
      </c>
    </row>
    <row r="115" spans="1:24" s="60" customFormat="1" ht="15.6">
      <c r="A115" s="54"/>
      <c r="B115" s="55"/>
      <c r="C115" s="59" t="s">
        <v>133</v>
      </c>
      <c r="D115" s="61" t="s">
        <v>2160</v>
      </c>
      <c r="E115" s="59" t="s">
        <v>134</v>
      </c>
      <c r="F115" s="58" t="s">
        <v>95</v>
      </c>
      <c r="G115" s="59" t="s">
        <v>96</v>
      </c>
      <c r="H115" s="59"/>
      <c r="I115" s="59" t="s">
        <v>2502</v>
      </c>
      <c r="J115" s="59" t="s">
        <v>2187</v>
      </c>
      <c r="K115" s="59"/>
      <c r="L115" s="59"/>
      <c r="M115" s="59"/>
      <c r="N115" s="59"/>
      <c r="O115" s="59"/>
      <c r="P115" s="59"/>
      <c r="Q115" s="59"/>
      <c r="R115" s="260" t="s">
        <v>2187</v>
      </c>
      <c r="S115" s="268" t="s">
        <v>2187</v>
      </c>
      <c r="T115" s="391"/>
      <c r="U115" s="294" t="s">
        <v>2187</v>
      </c>
      <c r="V115" s="375"/>
      <c r="W115" s="328" t="s">
        <v>2187</v>
      </c>
      <c r="X115" s="328" t="s">
        <v>2187</v>
      </c>
    </row>
    <row r="116" spans="1:24" s="60" customFormat="1">
      <c r="A116" s="54"/>
      <c r="B116" s="55"/>
      <c r="C116" s="59" t="s">
        <v>135</v>
      </c>
      <c r="D116" s="59"/>
      <c r="E116" s="59" t="s">
        <v>136</v>
      </c>
      <c r="F116" s="58" t="s">
        <v>95</v>
      </c>
      <c r="G116" s="59" t="s">
        <v>96</v>
      </c>
      <c r="H116" s="59" t="s">
        <v>2189</v>
      </c>
      <c r="I116" s="59" t="s">
        <v>2502</v>
      </c>
      <c r="J116" s="59" t="s">
        <v>2190</v>
      </c>
      <c r="K116" s="59" t="s">
        <v>2191</v>
      </c>
      <c r="L116" s="59"/>
      <c r="M116" s="59"/>
      <c r="N116" s="59"/>
      <c r="O116" s="59"/>
      <c r="P116" s="59"/>
      <c r="Q116" s="59"/>
      <c r="R116" s="260" t="s">
        <v>2188</v>
      </c>
      <c r="S116" s="267" t="s">
        <v>3103</v>
      </c>
      <c r="T116" s="271" t="s">
        <v>2188</v>
      </c>
      <c r="U116" s="293" t="s">
        <v>3103</v>
      </c>
      <c r="V116" s="297" t="s">
        <v>2188</v>
      </c>
      <c r="W116" s="326" t="s">
        <v>958</v>
      </c>
      <c r="X116" s="297" t="s">
        <v>2188</v>
      </c>
    </row>
    <row r="117" spans="1:24" s="60" customFormat="1" ht="15.6">
      <c r="A117" s="54"/>
      <c r="B117" s="55"/>
      <c r="C117" s="59" t="s">
        <v>137</v>
      </c>
      <c r="D117" s="61" t="s">
        <v>2160</v>
      </c>
      <c r="E117" s="59" t="s">
        <v>138</v>
      </c>
      <c r="F117" s="58" t="s">
        <v>95</v>
      </c>
      <c r="G117" s="59" t="s">
        <v>139</v>
      </c>
      <c r="H117" s="59"/>
      <c r="I117" s="59" t="s">
        <v>2502</v>
      </c>
      <c r="J117" s="59" t="s">
        <v>2193</v>
      </c>
      <c r="K117" s="59"/>
      <c r="L117" s="59"/>
      <c r="M117" s="59"/>
      <c r="N117" s="59"/>
      <c r="O117" s="59"/>
      <c r="P117" s="59"/>
      <c r="Q117" s="59"/>
      <c r="R117" s="260" t="s">
        <v>2192</v>
      </c>
      <c r="S117" s="266" t="s">
        <v>3166</v>
      </c>
      <c r="T117" s="271" t="s">
        <v>2192</v>
      </c>
      <c r="U117" s="292" t="s">
        <v>3166</v>
      </c>
      <c r="V117" s="297" t="s">
        <v>2192</v>
      </c>
      <c r="W117" s="326" t="s">
        <v>3166</v>
      </c>
      <c r="X117" s="297" t="s">
        <v>2192</v>
      </c>
    </row>
    <row r="118" spans="1:24" s="60" customFormat="1" ht="15.6">
      <c r="A118" s="54"/>
      <c r="B118" s="55"/>
      <c r="C118" s="59" t="s">
        <v>140</v>
      </c>
      <c r="D118" s="61" t="s">
        <v>2160</v>
      </c>
      <c r="E118" s="59" t="s">
        <v>141</v>
      </c>
      <c r="F118" s="58" t="s">
        <v>95</v>
      </c>
      <c r="G118" s="59" t="s">
        <v>96</v>
      </c>
      <c r="H118" s="59" t="s">
        <v>2195</v>
      </c>
      <c r="I118" s="59" t="s">
        <v>2502</v>
      </c>
      <c r="J118" s="59"/>
      <c r="K118" s="59"/>
      <c r="L118" s="59"/>
      <c r="M118" s="59"/>
      <c r="N118" s="59"/>
      <c r="O118" s="59"/>
      <c r="P118" s="59"/>
      <c r="Q118" s="59"/>
      <c r="R118" s="260" t="s">
        <v>2194</v>
      </c>
      <c r="S118" s="268" t="s">
        <v>3167</v>
      </c>
      <c r="T118" s="271" t="s">
        <v>3247</v>
      </c>
      <c r="U118" s="294" t="s">
        <v>3167</v>
      </c>
      <c r="V118" s="297" t="s">
        <v>3247</v>
      </c>
      <c r="W118" s="326" t="s">
        <v>3354</v>
      </c>
      <c r="X118" s="328" t="s">
        <v>3379</v>
      </c>
    </row>
    <row r="119" spans="1:24" s="60" customFormat="1" ht="26.4">
      <c r="A119" s="54"/>
      <c r="B119" s="55"/>
      <c r="C119" s="59" t="s">
        <v>142</v>
      </c>
      <c r="D119" s="61" t="s">
        <v>2160</v>
      </c>
      <c r="E119" s="59" t="s">
        <v>143</v>
      </c>
      <c r="F119" s="58" t="s">
        <v>95</v>
      </c>
      <c r="G119" s="59" t="s">
        <v>96</v>
      </c>
      <c r="H119" s="59"/>
      <c r="I119" s="59" t="s">
        <v>2502</v>
      </c>
      <c r="J119" s="59"/>
      <c r="K119" s="59" t="s">
        <v>2197</v>
      </c>
      <c r="L119" s="59"/>
      <c r="M119" s="59"/>
      <c r="N119" s="59"/>
      <c r="O119" s="59"/>
      <c r="P119" s="59"/>
      <c r="Q119" s="59"/>
      <c r="R119" s="260" t="s">
        <v>2196</v>
      </c>
      <c r="S119" s="313" t="s">
        <v>3282</v>
      </c>
      <c r="T119" s="313" t="s">
        <v>3248</v>
      </c>
      <c r="U119" s="314" t="s">
        <v>3316</v>
      </c>
      <c r="V119" s="314" t="s">
        <v>3310</v>
      </c>
      <c r="W119" s="326" t="s">
        <v>2196</v>
      </c>
      <c r="X119" s="326" t="s">
        <v>3385</v>
      </c>
    </row>
    <row r="120" spans="1:24" s="60" customFormat="1" ht="26.4">
      <c r="A120" s="31"/>
      <c r="B120" s="46"/>
      <c r="C120" s="59" t="s">
        <v>144</v>
      </c>
      <c r="D120" s="61" t="s">
        <v>2160</v>
      </c>
      <c r="E120" s="59" t="s">
        <v>145</v>
      </c>
      <c r="F120" s="58" t="s">
        <v>95</v>
      </c>
      <c r="G120" s="59" t="s">
        <v>96</v>
      </c>
      <c r="H120" s="59"/>
      <c r="I120" s="59" t="s">
        <v>2502</v>
      </c>
      <c r="J120" s="59"/>
      <c r="K120" s="59"/>
      <c r="L120" s="59" t="s">
        <v>2199</v>
      </c>
      <c r="M120" s="59"/>
      <c r="N120" s="59"/>
      <c r="O120" s="59"/>
      <c r="P120" s="59"/>
      <c r="Q120" s="59"/>
      <c r="R120" s="260" t="s">
        <v>2198</v>
      </c>
      <c r="S120" s="313" t="s">
        <v>3283</v>
      </c>
      <c r="T120" s="320" t="s">
        <v>3284</v>
      </c>
      <c r="U120" s="314" t="s">
        <v>3299</v>
      </c>
      <c r="V120" s="321" t="s">
        <v>3311</v>
      </c>
      <c r="W120" s="326" t="s">
        <v>3331</v>
      </c>
      <c r="X120" s="326"/>
    </row>
    <row r="121" spans="1:24" s="60" customFormat="1" ht="15.6">
      <c r="A121" s="31"/>
      <c r="B121" s="46"/>
      <c r="C121" s="59" t="s">
        <v>146</v>
      </c>
      <c r="D121" s="61" t="s">
        <v>2160</v>
      </c>
      <c r="E121" s="59" t="s">
        <v>147</v>
      </c>
      <c r="F121" s="58" t="s">
        <v>95</v>
      </c>
      <c r="G121" s="59" t="s">
        <v>96</v>
      </c>
      <c r="H121" s="59"/>
      <c r="I121" s="59" t="s">
        <v>2502</v>
      </c>
      <c r="J121" s="59"/>
      <c r="K121" s="59" t="s">
        <v>2201</v>
      </c>
      <c r="L121" s="59"/>
      <c r="M121" s="59"/>
      <c r="N121" s="59"/>
      <c r="O121" s="59"/>
      <c r="P121" s="59"/>
      <c r="Q121" s="59"/>
      <c r="R121" s="260" t="s">
        <v>2200</v>
      </c>
      <c r="S121" s="266" t="s">
        <v>3168</v>
      </c>
      <c r="T121" s="271" t="s">
        <v>3249</v>
      </c>
      <c r="U121" s="292" t="s">
        <v>3168</v>
      </c>
      <c r="V121" s="297" t="s">
        <v>3249</v>
      </c>
      <c r="W121" s="326" t="s">
        <v>3395</v>
      </c>
      <c r="X121" s="326"/>
    </row>
    <row r="122" spans="1:24" s="60" customFormat="1" ht="15.6">
      <c r="A122" s="54"/>
      <c r="B122" s="55"/>
      <c r="C122" s="59" t="s">
        <v>150</v>
      </c>
      <c r="D122" s="61" t="s">
        <v>2160</v>
      </c>
      <c r="E122" s="59" t="s">
        <v>151</v>
      </c>
      <c r="F122" s="58" t="s">
        <v>95</v>
      </c>
      <c r="G122" s="59" t="s">
        <v>96</v>
      </c>
      <c r="H122" s="59"/>
      <c r="I122" s="59" t="s">
        <v>2502</v>
      </c>
      <c r="J122" s="59"/>
      <c r="K122" s="59" t="s">
        <v>2205</v>
      </c>
      <c r="L122" s="59"/>
      <c r="M122" s="59"/>
      <c r="N122" s="59"/>
      <c r="O122" s="59"/>
      <c r="P122" s="59"/>
      <c r="Q122" s="59"/>
      <c r="R122" s="260" t="s">
        <v>2204</v>
      </c>
      <c r="S122" s="315" t="s">
        <v>3169</v>
      </c>
      <c r="T122" s="313" t="s">
        <v>3250</v>
      </c>
      <c r="U122" s="317" t="s">
        <v>3300</v>
      </c>
      <c r="V122" s="314" t="s">
        <v>3312</v>
      </c>
      <c r="W122" s="326" t="s">
        <v>3332</v>
      </c>
      <c r="X122" s="327"/>
    </row>
    <row r="123" spans="1:24" s="60" customFormat="1" ht="26.4">
      <c r="A123" s="54"/>
      <c r="B123" s="55"/>
      <c r="C123" s="59" t="s">
        <v>152</v>
      </c>
      <c r="D123" s="61" t="s">
        <v>2160</v>
      </c>
      <c r="E123" s="59" t="s">
        <v>153</v>
      </c>
      <c r="F123" s="58" t="s">
        <v>95</v>
      </c>
      <c r="G123" s="59" t="s">
        <v>96</v>
      </c>
      <c r="H123" s="59"/>
      <c r="I123" s="59" t="s">
        <v>2502</v>
      </c>
      <c r="J123" s="59"/>
      <c r="K123" s="59" t="s">
        <v>2207</v>
      </c>
      <c r="L123" s="59"/>
      <c r="M123" s="59"/>
      <c r="N123" s="59"/>
      <c r="O123" s="59"/>
      <c r="P123" s="59"/>
      <c r="Q123" s="59"/>
      <c r="R123" s="260" t="s">
        <v>2206</v>
      </c>
      <c r="S123" s="266" t="s">
        <v>3285</v>
      </c>
      <c r="T123" s="266" t="s">
        <v>3251</v>
      </c>
      <c r="U123" s="292" t="s">
        <v>3285</v>
      </c>
      <c r="V123" s="292" t="s">
        <v>3313</v>
      </c>
      <c r="W123" s="326" t="s">
        <v>3324</v>
      </c>
      <c r="X123" s="326" t="s">
        <v>3386</v>
      </c>
    </row>
    <row r="124" spans="1:24" s="60" customFormat="1" ht="15.6">
      <c r="A124" s="54"/>
      <c r="B124" s="55"/>
      <c r="C124" s="59" t="s">
        <v>154</v>
      </c>
      <c r="D124" s="61" t="s">
        <v>2160</v>
      </c>
      <c r="E124" s="59" t="s">
        <v>155</v>
      </c>
      <c r="F124" s="58" t="s">
        <v>95</v>
      </c>
      <c r="G124" s="59" t="s">
        <v>96</v>
      </c>
      <c r="H124" s="59"/>
      <c r="I124" s="59" t="s">
        <v>2502</v>
      </c>
      <c r="J124" s="59"/>
      <c r="K124" s="59" t="s">
        <v>2209</v>
      </c>
      <c r="L124" s="59"/>
      <c r="M124" s="59"/>
      <c r="N124" s="59"/>
      <c r="O124" s="59"/>
      <c r="P124" s="59"/>
      <c r="Q124" s="59"/>
      <c r="R124" s="260" t="s">
        <v>2208</v>
      </c>
      <c r="S124" s="266" t="s">
        <v>3170</v>
      </c>
      <c r="T124" s="271" t="s">
        <v>3252</v>
      </c>
      <c r="U124" s="292" t="s">
        <v>3170</v>
      </c>
      <c r="V124" s="297" t="s">
        <v>3252</v>
      </c>
      <c r="W124" s="326" t="s">
        <v>958</v>
      </c>
      <c r="X124" s="326"/>
    </row>
    <row r="125" spans="1:24" s="60" customFormat="1" ht="15.6">
      <c r="A125" s="31"/>
      <c r="B125" s="46"/>
      <c r="C125" s="59" t="s">
        <v>156</v>
      </c>
      <c r="D125" s="61" t="s">
        <v>2160</v>
      </c>
      <c r="E125" s="59" t="s">
        <v>157</v>
      </c>
      <c r="F125" s="58" t="s">
        <v>95</v>
      </c>
      <c r="G125" s="59" t="s">
        <v>96</v>
      </c>
      <c r="H125" s="59"/>
      <c r="I125" s="59"/>
      <c r="J125" s="59"/>
      <c r="K125" s="59" t="s">
        <v>2211</v>
      </c>
      <c r="L125" s="59"/>
      <c r="M125" s="59"/>
      <c r="N125" s="59"/>
      <c r="O125" s="59"/>
      <c r="P125" s="59"/>
      <c r="Q125" s="59"/>
      <c r="R125" s="260" t="s">
        <v>2210</v>
      </c>
      <c r="S125" s="266" t="s">
        <v>3171</v>
      </c>
      <c r="T125" s="271" t="s">
        <v>3253</v>
      </c>
      <c r="U125" s="292" t="s">
        <v>3171</v>
      </c>
      <c r="V125" s="297" t="s">
        <v>3253</v>
      </c>
      <c r="W125" s="326" t="s">
        <v>3355</v>
      </c>
      <c r="X125" s="326" t="s">
        <v>3387</v>
      </c>
    </row>
    <row r="126" spans="1:24" s="60" customFormat="1" ht="26.4">
      <c r="A126" s="54"/>
      <c r="B126" s="55"/>
      <c r="C126" s="59" t="s">
        <v>158</v>
      </c>
      <c r="D126" s="61" t="s">
        <v>2160</v>
      </c>
      <c r="E126" s="59" t="s">
        <v>159</v>
      </c>
      <c r="F126" s="58" t="s">
        <v>95</v>
      </c>
      <c r="G126" s="59" t="s">
        <v>96</v>
      </c>
      <c r="H126" s="59"/>
      <c r="I126" s="59"/>
      <c r="J126" s="59"/>
      <c r="K126" s="59" t="s">
        <v>2213</v>
      </c>
      <c r="L126" s="59"/>
      <c r="M126" s="59"/>
      <c r="N126" s="59"/>
      <c r="O126" s="59"/>
      <c r="P126" s="59"/>
      <c r="Q126" s="59"/>
      <c r="R126" s="260" t="s">
        <v>2212</v>
      </c>
      <c r="S126" s="315" t="s">
        <v>3172</v>
      </c>
      <c r="T126" s="313" t="s">
        <v>3254</v>
      </c>
      <c r="U126" s="317" t="s">
        <v>3301</v>
      </c>
      <c r="V126" s="319" t="s">
        <v>3314</v>
      </c>
      <c r="W126" s="327" t="s">
        <v>3356</v>
      </c>
      <c r="X126" s="327" t="s">
        <v>3392</v>
      </c>
    </row>
    <row r="127" spans="1:24" s="60" customFormat="1" ht="15.6">
      <c r="A127" s="31"/>
      <c r="B127" s="46"/>
      <c r="C127" s="59" t="s">
        <v>160</v>
      </c>
      <c r="D127" s="61" t="s">
        <v>2160</v>
      </c>
      <c r="E127" s="59" t="s">
        <v>161</v>
      </c>
      <c r="F127" s="58" t="s">
        <v>95</v>
      </c>
      <c r="G127" s="59" t="s">
        <v>96</v>
      </c>
      <c r="H127" s="59"/>
      <c r="I127" s="59"/>
      <c r="J127" s="59"/>
      <c r="K127" s="59"/>
      <c r="L127" s="59"/>
      <c r="M127" s="59"/>
      <c r="N127" s="59"/>
      <c r="O127" s="59"/>
      <c r="P127" s="59"/>
      <c r="Q127" s="59"/>
      <c r="R127" s="260" t="s">
        <v>2214</v>
      </c>
      <c r="S127" s="266" t="s">
        <v>3173</v>
      </c>
      <c r="T127" s="271" t="s">
        <v>3255</v>
      </c>
      <c r="U127" s="292" t="s">
        <v>3173</v>
      </c>
      <c r="V127" s="297" t="s">
        <v>3255</v>
      </c>
      <c r="W127" s="326" t="s">
        <v>3357</v>
      </c>
      <c r="X127" s="326" t="s">
        <v>3388</v>
      </c>
    </row>
    <row r="128" spans="1:24" s="60" customFormat="1" ht="26.4">
      <c r="A128" s="54"/>
      <c r="B128" s="55"/>
      <c r="C128" s="59" t="s">
        <v>162</v>
      </c>
      <c r="D128" s="61" t="s">
        <v>2160</v>
      </c>
      <c r="E128" s="59" t="s">
        <v>163</v>
      </c>
      <c r="F128" s="58" t="s">
        <v>95</v>
      </c>
      <c r="G128" s="59" t="s">
        <v>96</v>
      </c>
      <c r="H128" s="59"/>
      <c r="I128" s="59"/>
      <c r="J128" s="59"/>
      <c r="K128" s="59"/>
      <c r="L128" s="59"/>
      <c r="M128" s="59"/>
      <c r="N128" s="59"/>
      <c r="O128" s="59"/>
      <c r="P128" s="59"/>
      <c r="Q128" s="59"/>
      <c r="R128" s="260" t="s">
        <v>2215</v>
      </c>
      <c r="S128" s="313" t="s">
        <v>3165</v>
      </c>
      <c r="T128" s="313" t="s">
        <v>3256</v>
      </c>
      <c r="U128" s="314" t="s">
        <v>3302</v>
      </c>
      <c r="V128" s="314" t="s">
        <v>3315</v>
      </c>
      <c r="W128" s="326" t="s">
        <v>3358</v>
      </c>
      <c r="X128" s="326" t="s">
        <v>3389</v>
      </c>
    </row>
    <row r="129" spans="1:24" s="60" customFormat="1" ht="43.8" customHeight="1">
      <c r="A129" s="54"/>
      <c r="B129" s="55"/>
      <c r="C129" s="59" t="s">
        <v>164</v>
      </c>
      <c r="D129" s="61" t="s">
        <v>2160</v>
      </c>
      <c r="E129" s="59" t="s">
        <v>165</v>
      </c>
      <c r="F129" s="58" t="s">
        <v>95</v>
      </c>
      <c r="G129" s="59" t="s">
        <v>96</v>
      </c>
      <c r="H129" s="59"/>
      <c r="I129" s="59"/>
      <c r="J129" s="59" t="s">
        <v>2217</v>
      </c>
      <c r="K129" s="59"/>
      <c r="L129" s="59"/>
      <c r="M129" s="59"/>
      <c r="N129" s="59"/>
      <c r="O129" s="59"/>
      <c r="P129" s="59"/>
      <c r="Q129" s="59"/>
      <c r="R129" s="260" t="s">
        <v>2216</v>
      </c>
      <c r="S129" s="322" t="s">
        <v>3320</v>
      </c>
      <c r="T129" s="316" t="s">
        <v>3286</v>
      </c>
      <c r="U129" s="323" t="s">
        <v>3303</v>
      </c>
      <c r="V129" s="318" t="s">
        <v>3317</v>
      </c>
      <c r="W129" s="326" t="s">
        <v>3359</v>
      </c>
      <c r="X129" s="329" t="s">
        <v>2216</v>
      </c>
    </row>
    <row r="130" spans="1:24" s="60" customFormat="1">
      <c r="A130" s="54"/>
      <c r="B130" s="55"/>
      <c r="C130" s="59" t="s">
        <v>166</v>
      </c>
      <c r="D130" s="59"/>
      <c r="E130" s="59" t="s">
        <v>167</v>
      </c>
      <c r="F130" s="58" t="s">
        <v>95</v>
      </c>
      <c r="G130" s="59" t="s">
        <v>96</v>
      </c>
      <c r="H130" s="59"/>
      <c r="I130" s="59"/>
      <c r="J130" s="59"/>
      <c r="K130" s="59"/>
      <c r="L130" s="59"/>
      <c r="M130" s="59"/>
      <c r="N130" s="59"/>
      <c r="O130" s="59"/>
      <c r="P130" s="59"/>
      <c r="Q130" s="59"/>
      <c r="R130" s="260"/>
      <c r="S130" s="273" t="s">
        <v>3174</v>
      </c>
      <c r="T130" s="273" t="s">
        <v>3257</v>
      </c>
      <c r="U130" s="299" t="s">
        <v>3174</v>
      </c>
      <c r="V130" s="299" t="s">
        <v>3257</v>
      </c>
      <c r="W130" s="326" t="s">
        <v>958</v>
      </c>
      <c r="X130" s="329"/>
    </row>
    <row r="131" spans="1:24" s="60" customFormat="1" ht="15.6">
      <c r="A131" s="54"/>
      <c r="B131" s="55"/>
      <c r="C131" s="59" t="s">
        <v>168</v>
      </c>
      <c r="D131" s="61" t="s">
        <v>2160</v>
      </c>
      <c r="E131" s="59" t="s">
        <v>169</v>
      </c>
      <c r="F131" s="58" t="s">
        <v>95</v>
      </c>
      <c r="G131" s="59" t="s">
        <v>96</v>
      </c>
      <c r="H131" s="59" t="s">
        <v>2218</v>
      </c>
      <c r="I131" s="59"/>
      <c r="J131" s="59"/>
      <c r="K131" s="59"/>
      <c r="L131" s="59"/>
      <c r="M131" s="59"/>
      <c r="N131" s="59"/>
      <c r="O131" s="59"/>
      <c r="P131" s="59"/>
      <c r="Q131" s="59"/>
      <c r="R131" s="260"/>
      <c r="S131" s="273" t="s">
        <v>3175</v>
      </c>
      <c r="T131" s="273" t="s">
        <v>3258</v>
      </c>
      <c r="U131" s="299" t="s">
        <v>3175</v>
      </c>
      <c r="V131" s="299" t="s">
        <v>3258</v>
      </c>
      <c r="W131" s="326" t="s">
        <v>958</v>
      </c>
      <c r="X131" s="329"/>
    </row>
    <row r="132" spans="1:24" s="60" customFormat="1" ht="15" customHeight="1">
      <c r="A132" s="54"/>
      <c r="B132" s="55"/>
      <c r="C132" s="59" t="s">
        <v>172</v>
      </c>
      <c r="D132" s="59"/>
      <c r="E132" s="59" t="s">
        <v>173</v>
      </c>
      <c r="F132" s="58" t="s">
        <v>95</v>
      </c>
      <c r="G132" s="59" t="s">
        <v>96</v>
      </c>
      <c r="H132" s="59"/>
      <c r="I132" s="59"/>
      <c r="J132" s="59" t="s">
        <v>2221</v>
      </c>
      <c r="K132" s="59"/>
      <c r="L132" s="59"/>
      <c r="M132" s="59"/>
      <c r="N132" s="59"/>
      <c r="O132" s="59"/>
      <c r="P132" s="59"/>
      <c r="Q132" s="59"/>
      <c r="R132" s="260" t="s">
        <v>2221</v>
      </c>
      <c r="S132" s="273" t="s">
        <v>3176</v>
      </c>
      <c r="T132" s="273" t="s">
        <v>3259</v>
      </c>
      <c r="U132" s="299" t="s">
        <v>3176</v>
      </c>
      <c r="V132" s="299" t="s">
        <v>3259</v>
      </c>
      <c r="W132" s="326" t="s">
        <v>2221</v>
      </c>
      <c r="X132" s="326" t="s">
        <v>3383</v>
      </c>
    </row>
    <row r="133" spans="1:24" s="60" customFormat="1" ht="15.6">
      <c r="A133" s="54"/>
      <c r="B133" s="55"/>
      <c r="C133" s="59" t="s">
        <v>174</v>
      </c>
      <c r="D133" s="61" t="s">
        <v>2160</v>
      </c>
      <c r="E133" s="59" t="s">
        <v>175</v>
      </c>
      <c r="F133" s="58" t="s">
        <v>95</v>
      </c>
      <c r="G133" s="59" t="s">
        <v>139</v>
      </c>
      <c r="H133" s="59"/>
      <c r="I133" s="59"/>
      <c r="J133" s="59" t="s">
        <v>2222</v>
      </c>
      <c r="K133" s="59"/>
      <c r="L133" s="59"/>
      <c r="M133" s="59"/>
      <c r="N133" s="59"/>
      <c r="O133" s="59"/>
      <c r="P133" s="59"/>
      <c r="Q133" s="59"/>
      <c r="R133" s="260" t="s">
        <v>2222</v>
      </c>
      <c r="S133" s="273" t="s">
        <v>3177</v>
      </c>
      <c r="T133" s="274" t="s">
        <v>3260</v>
      </c>
      <c r="U133" s="299" t="s">
        <v>3177</v>
      </c>
      <c r="V133" s="300" t="s">
        <v>3260</v>
      </c>
      <c r="W133" s="326" t="s">
        <v>2222</v>
      </c>
      <c r="X133" s="326" t="s">
        <v>3384</v>
      </c>
    </row>
    <row r="134" spans="1:24" s="60" customFormat="1" ht="15.6">
      <c r="A134" s="54"/>
      <c r="B134" s="55"/>
      <c r="C134" s="59" t="s">
        <v>176</v>
      </c>
      <c r="D134" s="61" t="s">
        <v>2160</v>
      </c>
      <c r="E134" s="59" t="s">
        <v>177</v>
      </c>
      <c r="F134" s="58" t="s">
        <v>95</v>
      </c>
      <c r="G134" s="59" t="s">
        <v>96</v>
      </c>
      <c r="H134" s="59" t="s">
        <v>2224</v>
      </c>
      <c r="I134" s="59"/>
      <c r="J134" s="59" t="s">
        <v>2225</v>
      </c>
      <c r="K134" s="59"/>
      <c r="L134" s="59"/>
      <c r="M134" s="59"/>
      <c r="N134" s="59"/>
      <c r="O134" s="59"/>
      <c r="P134" s="59"/>
      <c r="Q134" s="59"/>
      <c r="R134" s="260" t="s">
        <v>2223</v>
      </c>
      <c r="S134" s="267" t="s">
        <v>3103</v>
      </c>
      <c r="T134" s="281" t="s">
        <v>2223</v>
      </c>
      <c r="U134" s="293" t="s">
        <v>3103</v>
      </c>
      <c r="V134" s="307" t="s">
        <v>2223</v>
      </c>
      <c r="W134" s="326" t="s">
        <v>958</v>
      </c>
      <c r="X134" s="327"/>
    </row>
    <row r="135" spans="1:24" s="60" customFormat="1" ht="15.6">
      <c r="A135" s="54"/>
      <c r="B135" s="55"/>
      <c r="C135" s="59" t="s">
        <v>178</v>
      </c>
      <c r="D135" s="61" t="s">
        <v>2160</v>
      </c>
      <c r="E135" s="59" t="s">
        <v>179</v>
      </c>
      <c r="F135" s="58" t="s">
        <v>95</v>
      </c>
      <c r="G135" s="59" t="s">
        <v>96</v>
      </c>
      <c r="H135" s="59"/>
      <c r="I135" s="59"/>
      <c r="J135" s="59"/>
      <c r="K135" s="59"/>
      <c r="L135" s="59"/>
      <c r="M135" s="59"/>
      <c r="N135" s="59"/>
      <c r="O135" s="59"/>
      <c r="P135" s="59"/>
      <c r="Q135" s="59"/>
      <c r="R135" s="260" t="s">
        <v>2226</v>
      </c>
      <c r="S135" s="274" t="s">
        <v>3178</v>
      </c>
      <c r="T135" s="266" t="s">
        <v>3261</v>
      </c>
      <c r="U135" s="300" t="s">
        <v>3178</v>
      </c>
      <c r="V135" s="292" t="s">
        <v>3261</v>
      </c>
      <c r="W135" s="326" t="s">
        <v>3360</v>
      </c>
      <c r="X135" s="333" t="s">
        <v>3390</v>
      </c>
    </row>
    <row r="136" spans="1:24" s="60" customFormat="1">
      <c r="A136" s="54"/>
      <c r="B136" s="55"/>
      <c r="C136" s="59" t="s">
        <v>180</v>
      </c>
      <c r="D136" s="59"/>
      <c r="E136" s="59" t="s">
        <v>181</v>
      </c>
      <c r="F136" s="58" t="s">
        <v>95</v>
      </c>
      <c r="G136" s="59" t="s">
        <v>96</v>
      </c>
      <c r="H136" s="59"/>
      <c r="I136" s="59"/>
      <c r="J136" s="59"/>
      <c r="K136" s="59"/>
      <c r="L136" s="59"/>
      <c r="M136" s="59"/>
      <c r="N136" s="59"/>
      <c r="O136" s="59"/>
      <c r="P136" s="59"/>
      <c r="Q136" s="59"/>
      <c r="R136" s="260" t="s">
        <v>2227</v>
      </c>
      <c r="S136" s="267" t="s">
        <v>3103</v>
      </c>
      <c r="T136" s="267"/>
      <c r="U136" s="293" t="s">
        <v>3103</v>
      </c>
      <c r="V136" s="293"/>
      <c r="W136" s="326" t="s">
        <v>2227</v>
      </c>
      <c r="X136" s="327" t="s">
        <v>3361</v>
      </c>
    </row>
    <row r="137" spans="1:24" s="60" customFormat="1">
      <c r="A137" s="31"/>
      <c r="B137" s="46"/>
      <c r="C137" s="59" t="s">
        <v>182</v>
      </c>
      <c r="D137" s="59"/>
      <c r="E137" s="59" t="s">
        <v>183</v>
      </c>
      <c r="F137" s="58" t="s">
        <v>95</v>
      </c>
      <c r="G137" s="59" t="s">
        <v>96</v>
      </c>
      <c r="H137" s="59"/>
      <c r="I137" s="59"/>
      <c r="J137" s="59" t="s">
        <v>2229</v>
      </c>
      <c r="K137" s="59" t="s">
        <v>2230</v>
      </c>
      <c r="L137" s="59"/>
      <c r="M137" s="59"/>
      <c r="N137" s="59"/>
      <c r="O137" s="59"/>
      <c r="P137" s="59"/>
      <c r="Q137" s="59"/>
      <c r="R137" s="260" t="s">
        <v>2228</v>
      </c>
      <c r="S137" s="280" t="s">
        <v>3179</v>
      </c>
      <c r="T137" s="271" t="s">
        <v>3262</v>
      </c>
      <c r="U137" s="306" t="s">
        <v>3179</v>
      </c>
      <c r="V137" s="297" t="s">
        <v>3262</v>
      </c>
      <c r="W137" s="326" t="s">
        <v>958</v>
      </c>
      <c r="X137" s="331"/>
    </row>
    <row r="138" spans="1:24" s="60" customFormat="1">
      <c r="A138" s="54"/>
      <c r="B138" s="55"/>
      <c r="C138" s="59" t="s">
        <v>184</v>
      </c>
      <c r="D138" s="59"/>
      <c r="E138" s="59" t="s">
        <v>185</v>
      </c>
      <c r="F138" s="58" t="s">
        <v>95</v>
      </c>
      <c r="G138" s="59" t="s">
        <v>96</v>
      </c>
      <c r="H138" s="59"/>
      <c r="I138" s="59"/>
      <c r="J138" s="59" t="s">
        <v>2232</v>
      </c>
      <c r="K138" s="59"/>
      <c r="L138" s="59"/>
      <c r="M138" s="59"/>
      <c r="N138" s="59"/>
      <c r="O138" s="59"/>
      <c r="P138" s="59"/>
      <c r="Q138" s="59"/>
      <c r="R138" s="260" t="s">
        <v>2231</v>
      </c>
      <c r="S138" s="267" t="s">
        <v>3103</v>
      </c>
      <c r="T138" s="271" t="s">
        <v>2231</v>
      </c>
      <c r="U138" s="293" t="s">
        <v>3103</v>
      </c>
      <c r="V138" s="297" t="s">
        <v>2231</v>
      </c>
      <c r="W138" s="326" t="s">
        <v>958</v>
      </c>
      <c r="X138" s="327"/>
    </row>
    <row r="139" spans="1:24" s="60" customFormat="1">
      <c r="A139" s="54"/>
      <c r="B139" s="55"/>
      <c r="C139" s="59" t="s">
        <v>186</v>
      </c>
      <c r="D139" s="59"/>
      <c r="E139" s="59" t="s">
        <v>187</v>
      </c>
      <c r="F139" s="58" t="s">
        <v>95</v>
      </c>
      <c r="G139" s="59" t="s">
        <v>96</v>
      </c>
      <c r="H139" s="59"/>
      <c r="I139" s="59"/>
      <c r="J139" s="59" t="s">
        <v>2233</v>
      </c>
      <c r="K139" s="59"/>
      <c r="L139" s="59"/>
      <c r="M139" s="59"/>
      <c r="N139" s="59"/>
      <c r="O139" s="59"/>
      <c r="P139" s="59"/>
      <c r="Q139" s="59"/>
      <c r="R139" s="260" t="s">
        <v>2233</v>
      </c>
      <c r="S139" s="267" t="s">
        <v>3103</v>
      </c>
      <c r="T139" s="271" t="s">
        <v>3263</v>
      </c>
      <c r="U139" s="293" t="s">
        <v>3103</v>
      </c>
      <c r="V139" s="297" t="s">
        <v>3263</v>
      </c>
      <c r="W139" s="326" t="s">
        <v>958</v>
      </c>
      <c r="X139" s="327"/>
    </row>
    <row r="140" spans="1:24" s="60" customFormat="1">
      <c r="A140" s="54"/>
      <c r="B140" s="55"/>
      <c r="C140" s="59" t="s">
        <v>188</v>
      </c>
      <c r="D140" s="59"/>
      <c r="E140" s="59" t="s">
        <v>189</v>
      </c>
      <c r="F140" s="58" t="s">
        <v>95</v>
      </c>
      <c r="G140" s="59" t="s">
        <v>96</v>
      </c>
      <c r="H140" s="59"/>
      <c r="I140" s="59"/>
      <c r="J140" s="59" t="s">
        <v>2234</v>
      </c>
      <c r="K140" s="59"/>
      <c r="L140" s="59"/>
      <c r="M140" s="59"/>
      <c r="N140" s="59"/>
      <c r="O140" s="59"/>
      <c r="P140" s="59"/>
      <c r="Q140" s="59"/>
      <c r="R140" s="260" t="s">
        <v>2234</v>
      </c>
      <c r="S140" s="267" t="s">
        <v>3103</v>
      </c>
      <c r="T140" s="271" t="s">
        <v>3263</v>
      </c>
      <c r="U140" s="293" t="s">
        <v>3103</v>
      </c>
      <c r="V140" s="297" t="s">
        <v>3263</v>
      </c>
      <c r="W140" s="326" t="s">
        <v>958</v>
      </c>
      <c r="X140" s="327"/>
    </row>
    <row r="141" spans="1:24" s="60" customFormat="1">
      <c r="A141" s="31"/>
      <c r="B141" s="46"/>
      <c r="C141" s="59" t="s">
        <v>190</v>
      </c>
      <c r="D141" s="59"/>
      <c r="E141" s="59" t="s">
        <v>191</v>
      </c>
      <c r="F141" s="58" t="s">
        <v>95</v>
      </c>
      <c r="G141" s="59" t="s">
        <v>96</v>
      </c>
      <c r="H141" s="59"/>
      <c r="I141" s="59"/>
      <c r="J141" s="59" t="s">
        <v>2235</v>
      </c>
      <c r="K141" s="59"/>
      <c r="L141" s="59"/>
      <c r="M141" s="59"/>
      <c r="N141" s="59"/>
      <c r="O141" s="59"/>
      <c r="P141" s="59"/>
      <c r="Q141" s="59"/>
      <c r="R141" s="260" t="s">
        <v>2235</v>
      </c>
      <c r="S141" s="267" t="s">
        <v>3103</v>
      </c>
      <c r="T141" s="271" t="s">
        <v>3264</v>
      </c>
      <c r="U141" s="293" t="s">
        <v>3103</v>
      </c>
      <c r="V141" s="297" t="s">
        <v>3264</v>
      </c>
      <c r="W141" s="326" t="s">
        <v>958</v>
      </c>
      <c r="X141" s="327"/>
    </row>
    <row r="142" spans="1:24" s="60" customFormat="1">
      <c r="A142" s="54"/>
      <c r="B142" s="55"/>
      <c r="C142" s="59" t="s">
        <v>194</v>
      </c>
      <c r="D142" s="59"/>
      <c r="E142" s="59" t="s">
        <v>195</v>
      </c>
      <c r="F142" s="58" t="s">
        <v>95</v>
      </c>
      <c r="G142" s="59" t="s">
        <v>96</v>
      </c>
      <c r="H142" s="59"/>
      <c r="I142" s="59"/>
      <c r="J142" s="59" t="s">
        <v>2238</v>
      </c>
      <c r="K142" s="59"/>
      <c r="L142" s="59"/>
      <c r="M142" s="59"/>
      <c r="N142" s="59"/>
      <c r="O142" s="59"/>
      <c r="P142" s="59"/>
      <c r="Q142" s="59"/>
      <c r="R142" s="260" t="s">
        <v>2238</v>
      </c>
      <c r="S142" s="267" t="s">
        <v>3103</v>
      </c>
      <c r="T142" s="271" t="s">
        <v>3264</v>
      </c>
      <c r="U142" s="293" t="s">
        <v>3103</v>
      </c>
      <c r="V142" s="297" t="s">
        <v>3264</v>
      </c>
      <c r="W142" s="326" t="s">
        <v>958</v>
      </c>
      <c r="X142" s="327"/>
    </row>
    <row r="143" spans="1:24" s="60" customFormat="1">
      <c r="A143" s="54"/>
      <c r="B143" s="55"/>
      <c r="C143" s="59" t="s">
        <v>196</v>
      </c>
      <c r="D143" s="59"/>
      <c r="E143" s="59" t="s">
        <v>197</v>
      </c>
      <c r="F143" s="58" t="s">
        <v>95</v>
      </c>
      <c r="G143" s="59" t="s">
        <v>96</v>
      </c>
      <c r="H143" s="59" t="s">
        <v>2240</v>
      </c>
      <c r="I143" s="59"/>
      <c r="J143" s="59" t="s">
        <v>2239</v>
      </c>
      <c r="K143" s="59"/>
      <c r="L143" s="59"/>
      <c r="M143" s="59"/>
      <c r="N143" s="59"/>
      <c r="O143" s="59"/>
      <c r="P143" s="59"/>
      <c r="Q143" s="59"/>
      <c r="R143" s="260" t="s">
        <v>2239</v>
      </c>
      <c r="S143" s="267" t="s">
        <v>3103</v>
      </c>
      <c r="T143" s="271" t="s">
        <v>3265</v>
      </c>
      <c r="U143" s="293" t="s">
        <v>3103</v>
      </c>
      <c r="V143" s="297" t="s">
        <v>3265</v>
      </c>
      <c r="W143" s="326" t="s">
        <v>958</v>
      </c>
      <c r="X143" s="327"/>
    </row>
    <row r="144" spans="1:24" s="60" customFormat="1">
      <c r="A144" s="31"/>
      <c r="B144" s="46"/>
      <c r="C144" s="59" t="s">
        <v>198</v>
      </c>
      <c r="D144" s="59"/>
      <c r="E144" s="59" t="s">
        <v>199</v>
      </c>
      <c r="F144" s="58" t="s">
        <v>95</v>
      </c>
      <c r="G144" s="59" t="s">
        <v>96</v>
      </c>
      <c r="H144" s="59"/>
      <c r="I144" s="59"/>
      <c r="J144" s="59" t="s">
        <v>2241</v>
      </c>
      <c r="K144" s="59"/>
      <c r="L144" s="59"/>
      <c r="M144" s="59"/>
      <c r="N144" s="59"/>
      <c r="O144" s="59"/>
      <c r="P144" s="59"/>
      <c r="Q144" s="59"/>
      <c r="R144" s="260" t="s">
        <v>2241</v>
      </c>
      <c r="S144" s="267" t="s">
        <v>3103</v>
      </c>
      <c r="T144" s="282" t="s">
        <v>3265</v>
      </c>
      <c r="U144" s="293" t="s">
        <v>3103</v>
      </c>
      <c r="V144" s="308" t="s">
        <v>3265</v>
      </c>
      <c r="W144" s="326" t="s">
        <v>958</v>
      </c>
      <c r="X144" s="327"/>
    </row>
    <row r="145" spans="1:24" s="60" customFormat="1">
      <c r="A145" s="54"/>
      <c r="B145" s="55"/>
      <c r="C145" s="59" t="s">
        <v>200</v>
      </c>
      <c r="D145" s="59"/>
      <c r="E145" s="59" t="s">
        <v>201</v>
      </c>
      <c r="F145" s="58" t="s">
        <v>95</v>
      </c>
      <c r="G145" s="59" t="s">
        <v>96</v>
      </c>
      <c r="H145" s="59"/>
      <c r="I145" s="59"/>
      <c r="J145" s="59"/>
      <c r="K145" s="59"/>
      <c r="L145" s="59"/>
      <c r="M145" s="59"/>
      <c r="N145" s="59"/>
      <c r="O145" s="59"/>
      <c r="P145" s="59"/>
      <c r="Q145" s="59"/>
      <c r="R145" s="260" t="s">
        <v>2242</v>
      </c>
      <c r="S145" s="273" t="s">
        <v>3180</v>
      </c>
      <c r="T145" s="274" t="s">
        <v>3266</v>
      </c>
      <c r="U145" s="299" t="s">
        <v>3180</v>
      </c>
      <c r="V145" s="300" t="s">
        <v>3266</v>
      </c>
      <c r="W145" s="326" t="s">
        <v>2242</v>
      </c>
      <c r="X145" s="329" t="s">
        <v>3380</v>
      </c>
    </row>
    <row r="146" spans="1:24" s="60" customFormat="1">
      <c r="A146" s="54"/>
      <c r="B146" s="55"/>
      <c r="C146" s="59" t="s">
        <v>202</v>
      </c>
      <c r="D146" s="59"/>
      <c r="E146" s="59" t="s">
        <v>203</v>
      </c>
      <c r="F146" s="58" t="s">
        <v>95</v>
      </c>
      <c r="G146" s="59" t="s">
        <v>96</v>
      </c>
      <c r="H146" s="59"/>
      <c r="I146" s="59"/>
      <c r="J146" s="59" t="s">
        <v>2244</v>
      </c>
      <c r="K146" s="59"/>
      <c r="L146" s="59"/>
      <c r="M146" s="59"/>
      <c r="N146" s="59"/>
      <c r="O146" s="59"/>
      <c r="P146" s="59"/>
      <c r="Q146" s="59"/>
      <c r="R146" s="260" t="s">
        <v>2243</v>
      </c>
      <c r="S146" s="273" t="s">
        <v>3181</v>
      </c>
      <c r="T146" s="398" t="s">
        <v>3267</v>
      </c>
      <c r="U146" s="299" t="s">
        <v>3181</v>
      </c>
      <c r="V146" s="373" t="s">
        <v>3267</v>
      </c>
      <c r="W146" s="331" t="s">
        <v>3362</v>
      </c>
      <c r="X146" s="373" t="s">
        <v>3267</v>
      </c>
    </row>
    <row r="147" spans="1:24" s="60" customFormat="1" ht="15.6">
      <c r="A147" s="54"/>
      <c r="B147" s="55"/>
      <c r="C147" s="59" t="s">
        <v>204</v>
      </c>
      <c r="D147" s="61" t="s">
        <v>2160</v>
      </c>
      <c r="E147" s="59" t="s">
        <v>205</v>
      </c>
      <c r="F147" s="58" t="s">
        <v>95</v>
      </c>
      <c r="G147" s="59" t="s">
        <v>96</v>
      </c>
      <c r="H147" s="59"/>
      <c r="I147" s="59"/>
      <c r="J147" s="59" t="s">
        <v>2246</v>
      </c>
      <c r="K147" s="59" t="s">
        <v>2247</v>
      </c>
      <c r="L147" s="59"/>
      <c r="M147" s="59"/>
      <c r="N147" s="59"/>
      <c r="O147" s="59"/>
      <c r="P147" s="59"/>
      <c r="Q147" s="59"/>
      <c r="R147" s="260" t="s">
        <v>2245</v>
      </c>
      <c r="S147" s="273" t="s">
        <v>3182</v>
      </c>
      <c r="T147" s="398"/>
      <c r="U147" s="299" t="s">
        <v>3182</v>
      </c>
      <c r="V147" s="373"/>
      <c r="W147" s="327" t="s">
        <v>3363</v>
      </c>
      <c r="X147" s="373"/>
    </row>
    <row r="148" spans="1:24" s="60" customFormat="1" ht="26.4">
      <c r="A148" s="54"/>
      <c r="B148" s="55"/>
      <c r="C148" s="59" t="s">
        <v>206</v>
      </c>
      <c r="D148" s="59"/>
      <c r="E148" s="59" t="s">
        <v>207</v>
      </c>
      <c r="F148" s="58" t="s">
        <v>95</v>
      </c>
      <c r="G148" s="59" t="s">
        <v>96</v>
      </c>
      <c r="H148" s="59" t="s">
        <v>2249</v>
      </c>
      <c r="I148" s="59"/>
      <c r="J148" s="59" t="s">
        <v>2248</v>
      </c>
      <c r="K148" s="59" t="s">
        <v>2250</v>
      </c>
      <c r="L148" s="59"/>
      <c r="M148" s="59"/>
      <c r="N148" s="59"/>
      <c r="O148" s="59"/>
      <c r="P148" s="59"/>
      <c r="Q148" s="59"/>
      <c r="R148" s="260" t="s">
        <v>2248</v>
      </c>
      <c r="S148" s="273" t="s">
        <v>3183</v>
      </c>
      <c r="T148" s="274" t="s">
        <v>3268</v>
      </c>
      <c r="U148" s="299" t="s">
        <v>3183</v>
      </c>
      <c r="V148" s="300" t="s">
        <v>3268</v>
      </c>
      <c r="W148" s="329" t="s">
        <v>3183</v>
      </c>
      <c r="X148" s="300" t="s">
        <v>3268</v>
      </c>
    </row>
    <row r="149" spans="1:24" s="60" customFormat="1" ht="26.4">
      <c r="A149" s="54"/>
      <c r="B149" s="55"/>
      <c r="C149" s="59" t="s">
        <v>208</v>
      </c>
      <c r="D149" s="59"/>
      <c r="E149" s="59" t="s">
        <v>209</v>
      </c>
      <c r="F149" s="58" t="s">
        <v>95</v>
      </c>
      <c r="G149" s="59" t="s">
        <v>96</v>
      </c>
      <c r="H149" s="59"/>
      <c r="I149" s="59"/>
      <c r="J149" s="59" t="s">
        <v>2251</v>
      </c>
      <c r="K149" s="59" t="s">
        <v>2252</v>
      </c>
      <c r="L149" s="59"/>
      <c r="M149" s="59"/>
      <c r="N149" s="59"/>
      <c r="O149" s="59"/>
      <c r="P149" s="59"/>
      <c r="Q149" s="59"/>
      <c r="R149" s="260" t="s">
        <v>2251</v>
      </c>
      <c r="S149" s="313" t="s">
        <v>3165</v>
      </c>
      <c r="T149" s="316" t="s">
        <v>2251</v>
      </c>
      <c r="U149" s="314" t="s">
        <v>3318</v>
      </c>
      <c r="V149" s="318" t="s">
        <v>3319</v>
      </c>
      <c r="W149" s="326" t="s">
        <v>958</v>
      </c>
      <c r="X149" s="326"/>
    </row>
    <row r="150" spans="1:24" s="60" customFormat="1" ht="26.4">
      <c r="A150" s="54"/>
      <c r="B150" s="55"/>
      <c r="C150" s="58" t="s">
        <v>210</v>
      </c>
      <c r="D150" s="59"/>
      <c r="E150" s="59" t="s">
        <v>211</v>
      </c>
      <c r="F150" s="58" t="s">
        <v>95</v>
      </c>
      <c r="G150" s="59" t="s">
        <v>96</v>
      </c>
      <c r="H150" s="59" t="s">
        <v>2254</v>
      </c>
      <c r="I150" s="59"/>
      <c r="J150" s="59" t="s">
        <v>2253</v>
      </c>
      <c r="K150" s="59"/>
      <c r="L150" s="59"/>
      <c r="M150" s="59"/>
      <c r="N150" s="59"/>
      <c r="O150" s="59"/>
      <c r="P150" s="59"/>
      <c r="Q150" s="59"/>
      <c r="R150" s="262" t="s">
        <v>2253</v>
      </c>
      <c r="S150" s="273" t="s">
        <v>3184</v>
      </c>
      <c r="T150" s="274" t="s">
        <v>3269</v>
      </c>
      <c r="U150" s="299" t="s">
        <v>3184</v>
      </c>
      <c r="V150" s="300" t="s">
        <v>3269</v>
      </c>
      <c r="W150" s="329" t="s">
        <v>2253</v>
      </c>
      <c r="X150" s="329" t="s">
        <v>3381</v>
      </c>
    </row>
    <row r="151" spans="1:24" s="60" customFormat="1" ht="26.4">
      <c r="A151" s="31"/>
      <c r="B151" s="46"/>
      <c r="C151" s="58" t="s">
        <v>212</v>
      </c>
      <c r="D151" s="59"/>
      <c r="E151" s="58" t="s">
        <v>213</v>
      </c>
      <c r="F151" s="58" t="s">
        <v>95</v>
      </c>
      <c r="G151" s="58" t="s">
        <v>96</v>
      </c>
      <c r="H151" s="59"/>
      <c r="I151" s="59"/>
      <c r="J151" s="59" t="s">
        <v>2255</v>
      </c>
      <c r="K151" s="59"/>
      <c r="L151" s="59"/>
      <c r="M151" s="59"/>
      <c r="N151" s="59"/>
      <c r="O151" s="59"/>
      <c r="P151" s="59"/>
      <c r="Q151" s="59"/>
      <c r="R151" s="262" t="s">
        <v>2255</v>
      </c>
      <c r="S151" s="273" t="s">
        <v>3185</v>
      </c>
      <c r="T151" s="274" t="s">
        <v>3270</v>
      </c>
      <c r="U151" s="299" t="s">
        <v>3185</v>
      </c>
      <c r="V151" s="300" t="s">
        <v>3270</v>
      </c>
      <c r="W151" s="329" t="s">
        <v>2255</v>
      </c>
      <c r="X151" s="329" t="s">
        <v>3382</v>
      </c>
    </row>
    <row r="152" spans="1:24" s="81" customFormat="1">
      <c r="B152" s="88"/>
      <c r="C152" s="89"/>
      <c r="D152" s="89"/>
      <c r="E152" s="89"/>
      <c r="F152" s="89"/>
      <c r="G152" s="89"/>
      <c r="H152" s="89"/>
      <c r="I152" s="89"/>
      <c r="J152" s="89"/>
      <c r="K152" s="89"/>
      <c r="L152" s="89"/>
      <c r="M152" s="89"/>
      <c r="N152" s="89"/>
      <c r="R152" s="89"/>
      <c r="S152" s="264"/>
      <c r="T152" s="264"/>
      <c r="U152" s="264"/>
      <c r="V152" s="264"/>
      <c r="W152" s="334"/>
      <c r="X152" s="334"/>
    </row>
    <row r="153" spans="1:24" s="81" customFormat="1">
      <c r="B153" s="88"/>
      <c r="C153" s="89"/>
      <c r="D153" s="89"/>
      <c r="E153" s="89"/>
      <c r="F153" s="89"/>
      <c r="G153" s="89"/>
      <c r="H153" s="89"/>
      <c r="I153" s="89"/>
      <c r="J153" s="89"/>
      <c r="K153" s="89"/>
      <c r="L153" s="89"/>
      <c r="M153" s="89"/>
      <c r="N153" s="89"/>
      <c r="R153" s="89"/>
      <c r="S153" s="264"/>
      <c r="T153" s="264"/>
      <c r="U153" s="264"/>
      <c r="V153" s="264"/>
      <c r="W153" s="334"/>
      <c r="X153" s="334"/>
    </row>
    <row r="154" spans="1:24" s="81" customFormat="1" ht="13.8">
      <c r="B154" s="88"/>
      <c r="C154" s="82" t="s">
        <v>2503</v>
      </c>
      <c r="D154" s="83"/>
      <c r="E154" s="84"/>
      <c r="F154" s="84"/>
      <c r="G154" s="84"/>
      <c r="H154" s="85"/>
      <c r="I154" s="83"/>
      <c r="J154" s="85"/>
      <c r="K154" s="85"/>
      <c r="L154" s="85"/>
      <c r="M154" s="80"/>
      <c r="N154" s="80"/>
      <c r="R154" s="84"/>
      <c r="S154" s="265"/>
      <c r="T154" s="265"/>
      <c r="U154" s="265"/>
      <c r="V154" s="265"/>
      <c r="W154" s="335"/>
      <c r="X154" s="335"/>
    </row>
    <row r="155" spans="1:24" s="81" customFormat="1" ht="39.6">
      <c r="B155" s="88"/>
      <c r="C155" s="86" t="s">
        <v>87</v>
      </c>
      <c r="D155" s="86" t="s">
        <v>2147</v>
      </c>
      <c r="E155" s="86" t="s">
        <v>2148</v>
      </c>
      <c r="F155" s="86" t="s">
        <v>2149</v>
      </c>
      <c r="G155" s="86" t="s">
        <v>2150</v>
      </c>
      <c r="H155" s="86" t="s">
        <v>2152</v>
      </c>
      <c r="I155" s="86" t="s">
        <v>2501</v>
      </c>
      <c r="J155" s="86" t="s">
        <v>2153</v>
      </c>
      <c r="K155" s="86" t="s">
        <v>2154</v>
      </c>
      <c r="L155" s="86" t="s">
        <v>2155</v>
      </c>
      <c r="M155" s="87"/>
      <c r="N155" s="80"/>
      <c r="R155" s="86" t="s">
        <v>2504</v>
      </c>
      <c r="S155" s="86" t="s">
        <v>3095</v>
      </c>
      <c r="T155" s="86" t="s">
        <v>3096</v>
      </c>
      <c r="U155" s="86" t="s">
        <v>3291</v>
      </c>
      <c r="V155" s="86" t="s">
        <v>3292</v>
      </c>
      <c r="W155" s="336" t="s">
        <v>3287</v>
      </c>
      <c r="X155" s="336" t="s">
        <v>3288</v>
      </c>
    </row>
    <row r="156" spans="1:24" s="60" customFormat="1" ht="13.8">
      <c r="A156" s="54"/>
      <c r="B156" s="55"/>
      <c r="C156" s="59" t="s">
        <v>1402</v>
      </c>
      <c r="D156" s="59"/>
      <c r="E156" s="59" t="s">
        <v>1403</v>
      </c>
      <c r="F156" s="58" t="s">
        <v>1404</v>
      </c>
      <c r="G156" s="59" t="s">
        <v>96</v>
      </c>
      <c r="H156" s="247" t="s">
        <v>412</v>
      </c>
      <c r="I156" s="248" t="s">
        <v>2896</v>
      </c>
      <c r="J156" s="59" t="s">
        <v>2457</v>
      </c>
      <c r="K156" s="59" t="s">
        <v>2458</v>
      </c>
      <c r="L156" s="59"/>
      <c r="M156" s="59"/>
      <c r="N156" s="59"/>
      <c r="R156" s="260"/>
      <c r="S156" s="283" t="s">
        <v>3103</v>
      </c>
      <c r="T156" s="284"/>
      <c r="U156" s="299" t="s">
        <v>3103</v>
      </c>
      <c r="V156" s="309"/>
      <c r="W156" s="336" t="s">
        <v>3103</v>
      </c>
      <c r="X156" s="336"/>
    </row>
    <row r="157" spans="1:24" s="60" customFormat="1" ht="26.4">
      <c r="A157" s="54"/>
      <c r="B157" s="55"/>
      <c r="C157" s="59" t="s">
        <v>1406</v>
      </c>
      <c r="D157" s="59"/>
      <c r="E157" s="59" t="s">
        <v>1407</v>
      </c>
      <c r="F157" s="58" t="s">
        <v>1404</v>
      </c>
      <c r="G157" s="59" t="s">
        <v>96</v>
      </c>
      <c r="H157" s="247" t="s">
        <v>412</v>
      </c>
      <c r="I157" s="248" t="s">
        <v>2897</v>
      </c>
      <c r="J157" s="59" t="s">
        <v>2459</v>
      </c>
      <c r="K157" s="59"/>
      <c r="L157" s="59"/>
      <c r="M157" s="59"/>
      <c r="N157" s="59"/>
      <c r="R157" s="260" t="s">
        <v>2459</v>
      </c>
      <c r="S157" s="283" t="s">
        <v>2459</v>
      </c>
      <c r="T157" s="285" t="s">
        <v>3274</v>
      </c>
      <c r="U157" s="299" t="s">
        <v>2459</v>
      </c>
      <c r="V157" s="300" t="s">
        <v>3274</v>
      </c>
      <c r="W157" s="299" t="s">
        <v>2459</v>
      </c>
      <c r="X157" s="300" t="s">
        <v>3274</v>
      </c>
    </row>
    <row r="158" spans="1:24" s="60" customFormat="1" ht="13.8">
      <c r="A158" s="54"/>
      <c r="B158" s="55"/>
      <c r="C158" s="59" t="s">
        <v>1437</v>
      </c>
      <c r="D158" s="59"/>
      <c r="E158" s="59" t="s">
        <v>1438</v>
      </c>
      <c r="F158" s="58" t="s">
        <v>1404</v>
      </c>
      <c r="G158" s="59" t="s">
        <v>96</v>
      </c>
      <c r="H158" s="247" t="s">
        <v>412</v>
      </c>
      <c r="I158" s="248" t="s">
        <v>2898</v>
      </c>
      <c r="J158" s="59" t="s">
        <v>2476</v>
      </c>
      <c r="K158" s="59"/>
      <c r="L158" s="59"/>
      <c r="M158" s="59"/>
      <c r="N158" s="59"/>
      <c r="R158" s="260" t="s">
        <v>2476</v>
      </c>
      <c r="S158" s="285" t="s">
        <v>2476</v>
      </c>
      <c r="T158" s="396" t="s">
        <v>3275</v>
      </c>
      <c r="U158" s="300" t="s">
        <v>2476</v>
      </c>
      <c r="V158" s="374" t="s">
        <v>3275</v>
      </c>
      <c r="W158" s="336" t="s">
        <v>2476</v>
      </c>
      <c r="X158" s="336" t="s">
        <v>3394</v>
      </c>
    </row>
    <row r="159" spans="1:24" s="60" customFormat="1" ht="13.8">
      <c r="A159" s="54"/>
      <c r="B159" s="55"/>
      <c r="C159" s="59" t="s">
        <v>1440</v>
      </c>
      <c r="D159" s="59"/>
      <c r="E159" s="59" t="s">
        <v>1441</v>
      </c>
      <c r="F159" s="58" t="s">
        <v>1404</v>
      </c>
      <c r="G159" s="59" t="s">
        <v>96</v>
      </c>
      <c r="H159" s="247" t="s">
        <v>412</v>
      </c>
      <c r="I159" s="248" t="s">
        <v>2899</v>
      </c>
      <c r="J159" s="59" t="s">
        <v>2477</v>
      </c>
      <c r="K159" s="59"/>
      <c r="L159" s="59"/>
      <c r="M159" s="59"/>
      <c r="N159" s="59"/>
      <c r="R159" s="260" t="s">
        <v>2477</v>
      </c>
      <c r="S159" s="285" t="s">
        <v>2477</v>
      </c>
      <c r="T159" s="397"/>
      <c r="U159" s="300" t="s">
        <v>2477</v>
      </c>
      <c r="V159" s="375"/>
      <c r="W159" s="336" t="s">
        <v>2477</v>
      </c>
      <c r="X159" s="336" t="s">
        <v>3394</v>
      </c>
    </row>
    <row r="160" spans="1:24" s="60" customFormat="1" ht="13.8">
      <c r="A160" s="54"/>
      <c r="B160" s="55"/>
      <c r="C160" s="59" t="s">
        <v>1443</v>
      </c>
      <c r="D160" s="59"/>
      <c r="E160" s="59" t="s">
        <v>1444</v>
      </c>
      <c r="F160" s="58" t="s">
        <v>1404</v>
      </c>
      <c r="G160" s="59" t="s">
        <v>96</v>
      </c>
      <c r="H160" s="247" t="s">
        <v>412</v>
      </c>
      <c r="I160" s="248" t="s">
        <v>2900</v>
      </c>
      <c r="J160" s="59" t="s">
        <v>2479</v>
      </c>
      <c r="K160" s="59" t="s">
        <v>2478</v>
      </c>
      <c r="L160" s="59" t="s">
        <v>2469</v>
      </c>
      <c r="M160" s="59"/>
      <c r="N160" s="59"/>
      <c r="R160" s="260" t="s">
        <v>2478</v>
      </c>
      <c r="S160" s="289" t="s">
        <v>958</v>
      </c>
      <c r="T160" s="286"/>
      <c r="U160" s="310" t="s">
        <v>958</v>
      </c>
      <c r="V160" s="311" t="s">
        <v>3321</v>
      </c>
      <c r="W160" s="336" t="s">
        <v>958</v>
      </c>
      <c r="X160" s="336"/>
    </row>
    <row r="161" spans="1:24" s="60" customFormat="1" ht="13.8">
      <c r="A161" s="54"/>
      <c r="B161" s="55"/>
      <c r="C161" s="59" t="s">
        <v>1446</v>
      </c>
      <c r="D161" s="59"/>
      <c r="E161" s="59" t="s">
        <v>1447</v>
      </c>
      <c r="F161" s="58" t="s">
        <v>1404</v>
      </c>
      <c r="G161" s="59" t="s">
        <v>96</v>
      </c>
      <c r="H161" s="247" t="s">
        <v>412</v>
      </c>
      <c r="I161" s="248" t="s">
        <v>2901</v>
      </c>
      <c r="J161" s="59" t="s">
        <v>2481</v>
      </c>
      <c r="K161" s="59" t="s">
        <v>2480</v>
      </c>
      <c r="L161" s="59" t="s">
        <v>2470</v>
      </c>
      <c r="M161" s="59"/>
      <c r="N161" s="59"/>
      <c r="R161" s="260" t="s">
        <v>2480</v>
      </c>
      <c r="S161" s="289" t="s">
        <v>958</v>
      </c>
      <c r="T161" s="286"/>
      <c r="U161" s="310" t="s">
        <v>958</v>
      </c>
      <c r="V161" s="311" t="s">
        <v>3321</v>
      </c>
      <c r="W161" s="336"/>
      <c r="X161" s="336"/>
    </row>
    <row r="162" spans="1:24" s="60" customFormat="1" ht="13.8">
      <c r="A162" s="54"/>
      <c r="B162" s="55"/>
      <c r="C162" s="59" t="s">
        <v>1449</v>
      </c>
      <c r="D162" s="59"/>
      <c r="E162" s="59" t="s">
        <v>1450</v>
      </c>
      <c r="F162" s="58" t="s">
        <v>1404</v>
      </c>
      <c r="G162" s="59" t="s">
        <v>96</v>
      </c>
      <c r="H162" s="247" t="s">
        <v>412</v>
      </c>
      <c r="I162" s="248" t="s">
        <v>2902</v>
      </c>
      <c r="J162" s="59" t="s">
        <v>2473</v>
      </c>
      <c r="K162" s="59" t="s">
        <v>2482</v>
      </c>
      <c r="L162" s="59" t="s">
        <v>2469</v>
      </c>
      <c r="M162" s="59"/>
      <c r="N162" s="59"/>
      <c r="R162" s="260" t="s">
        <v>2482</v>
      </c>
      <c r="S162" s="285" t="s">
        <v>3271</v>
      </c>
      <c r="T162" s="285" t="s">
        <v>3276</v>
      </c>
      <c r="U162" s="300" t="s">
        <v>3271</v>
      </c>
      <c r="V162" s="300" t="s">
        <v>3276</v>
      </c>
      <c r="W162" s="336" t="s">
        <v>3271</v>
      </c>
      <c r="X162" s="336" t="s">
        <v>3276</v>
      </c>
    </row>
    <row r="163" spans="1:24" s="60" customFormat="1" ht="13.8">
      <c r="A163" s="54"/>
      <c r="B163" s="55"/>
      <c r="C163" s="59" t="s">
        <v>1452</v>
      </c>
      <c r="D163" s="59"/>
      <c r="E163" s="59" t="s">
        <v>1453</v>
      </c>
      <c r="F163" s="58" t="s">
        <v>1404</v>
      </c>
      <c r="G163" s="59" t="s">
        <v>96</v>
      </c>
      <c r="H163" s="247" t="s">
        <v>412</v>
      </c>
      <c r="I163" s="248" t="s">
        <v>2903</v>
      </c>
      <c r="J163" s="59" t="s">
        <v>2475</v>
      </c>
      <c r="K163" s="59" t="s">
        <v>2483</v>
      </c>
      <c r="L163" s="59" t="s">
        <v>2470</v>
      </c>
      <c r="M163" s="59"/>
      <c r="N163" s="59"/>
      <c r="R163" s="260" t="s">
        <v>2483</v>
      </c>
      <c r="S163" s="285" t="s">
        <v>3272</v>
      </c>
      <c r="T163" s="285" t="s">
        <v>3277</v>
      </c>
      <c r="U163" s="300" t="s">
        <v>3272</v>
      </c>
      <c r="V163" s="300" t="s">
        <v>3277</v>
      </c>
      <c r="W163" s="336" t="s">
        <v>3272</v>
      </c>
      <c r="X163" s="336" t="s">
        <v>3277</v>
      </c>
    </row>
    <row r="164" spans="1:24" s="60" customFormat="1" ht="13.8">
      <c r="A164" s="54"/>
      <c r="B164" s="55"/>
      <c r="C164" s="59" t="s">
        <v>1455</v>
      </c>
      <c r="D164" s="59"/>
      <c r="E164" s="59" t="s">
        <v>1456</v>
      </c>
      <c r="F164" s="58" t="s">
        <v>1404</v>
      </c>
      <c r="G164" s="59" t="s">
        <v>96</v>
      </c>
      <c r="H164" s="247" t="s">
        <v>412</v>
      </c>
      <c r="I164" s="248" t="s">
        <v>2904</v>
      </c>
      <c r="J164" s="59" t="s">
        <v>2484</v>
      </c>
      <c r="K164" s="59" t="s">
        <v>2485</v>
      </c>
      <c r="L164" s="59"/>
      <c r="M164" s="59"/>
      <c r="N164" s="59"/>
      <c r="R164" s="263" t="s">
        <v>2484</v>
      </c>
      <c r="S164" s="285" t="s">
        <v>3273</v>
      </c>
      <c r="T164" s="285" t="s">
        <v>3278</v>
      </c>
      <c r="U164" s="300" t="s">
        <v>3273</v>
      </c>
      <c r="V164" s="300" t="s">
        <v>3278</v>
      </c>
      <c r="W164" s="336" t="s">
        <v>3273</v>
      </c>
      <c r="X164" s="336" t="s">
        <v>3278</v>
      </c>
    </row>
    <row r="165" spans="1:24" s="60" customFormat="1" ht="13.8">
      <c r="A165" s="54"/>
      <c r="B165" s="55"/>
      <c r="C165" s="59" t="s">
        <v>1458</v>
      </c>
      <c r="D165" s="59"/>
      <c r="E165" s="59" t="s">
        <v>1459</v>
      </c>
      <c r="F165" s="58" t="s">
        <v>1404</v>
      </c>
      <c r="G165" s="59" t="s">
        <v>96</v>
      </c>
      <c r="H165" s="247" t="s">
        <v>412</v>
      </c>
      <c r="I165" s="248" t="s">
        <v>2905</v>
      </c>
      <c r="J165" s="59" t="s">
        <v>2486</v>
      </c>
      <c r="K165" s="59" t="s">
        <v>2487</v>
      </c>
      <c r="L165" s="59"/>
      <c r="M165" s="59"/>
      <c r="N165" s="59"/>
      <c r="R165" s="260" t="s">
        <v>2486</v>
      </c>
      <c r="S165" s="285" t="s">
        <v>2486</v>
      </c>
      <c r="T165" s="396" t="s">
        <v>3279</v>
      </c>
      <c r="U165" s="300" t="s">
        <v>2486</v>
      </c>
      <c r="V165" s="374" t="s">
        <v>3279</v>
      </c>
      <c r="W165" s="336" t="s">
        <v>2486</v>
      </c>
      <c r="X165" s="336" t="s">
        <v>3333</v>
      </c>
    </row>
    <row r="166" spans="1:24" s="60" customFormat="1" ht="13.8">
      <c r="A166" s="54"/>
      <c r="B166" s="55"/>
      <c r="C166" s="59" t="s">
        <v>1409</v>
      </c>
      <c r="D166" s="59"/>
      <c r="E166" s="59" t="s">
        <v>1410</v>
      </c>
      <c r="F166" s="58" t="s">
        <v>1404</v>
      </c>
      <c r="G166" s="59" t="s">
        <v>96</v>
      </c>
      <c r="H166" s="247" t="s">
        <v>412</v>
      </c>
      <c r="I166" s="248" t="s">
        <v>2906</v>
      </c>
      <c r="J166" s="59" t="s">
        <v>2460</v>
      </c>
      <c r="K166" s="59"/>
      <c r="L166" s="59"/>
      <c r="M166" s="59"/>
      <c r="N166" s="59"/>
      <c r="R166" s="260" t="s">
        <v>2460</v>
      </c>
      <c r="S166" s="285" t="s">
        <v>2460</v>
      </c>
      <c r="T166" s="399"/>
      <c r="U166" s="300" t="s">
        <v>2460</v>
      </c>
      <c r="V166" s="376"/>
      <c r="W166" s="336" t="s">
        <v>2460</v>
      </c>
      <c r="X166" s="336"/>
    </row>
    <row r="167" spans="1:24" s="60" customFormat="1" ht="13.8">
      <c r="A167" s="54"/>
      <c r="B167" s="55"/>
      <c r="C167" s="59" t="s">
        <v>1412</v>
      </c>
      <c r="D167" s="59"/>
      <c r="E167" s="59" t="s">
        <v>1413</v>
      </c>
      <c r="F167" s="58" t="s">
        <v>1404</v>
      </c>
      <c r="G167" s="59" t="s">
        <v>96</v>
      </c>
      <c r="H167" s="247" t="s">
        <v>412</v>
      </c>
      <c r="I167" s="248" t="s">
        <v>2907</v>
      </c>
      <c r="J167" s="59" t="s">
        <v>2461</v>
      </c>
      <c r="K167" s="59"/>
      <c r="L167" s="59"/>
      <c r="M167" s="59"/>
      <c r="N167" s="59"/>
      <c r="R167" s="260" t="s">
        <v>2461</v>
      </c>
      <c r="S167" s="285" t="s">
        <v>2461</v>
      </c>
      <c r="T167" s="397"/>
      <c r="U167" s="300" t="s">
        <v>2461</v>
      </c>
      <c r="V167" s="375"/>
      <c r="W167" s="336" t="s">
        <v>2461</v>
      </c>
      <c r="X167" s="336"/>
    </row>
    <row r="168" spans="1:24" s="60" customFormat="1" ht="13.8">
      <c r="A168" s="54"/>
      <c r="B168" s="55"/>
      <c r="C168" s="59" t="s">
        <v>1415</v>
      </c>
      <c r="D168" s="59"/>
      <c r="E168" s="59" t="s">
        <v>1416</v>
      </c>
      <c r="F168" s="58" t="s">
        <v>1404</v>
      </c>
      <c r="G168" s="59" t="s">
        <v>96</v>
      </c>
      <c r="H168" s="247" t="s">
        <v>412</v>
      </c>
      <c r="I168" s="248" t="s">
        <v>2908</v>
      </c>
      <c r="J168" s="59" t="s">
        <v>2462</v>
      </c>
      <c r="K168" s="59"/>
      <c r="L168" s="59"/>
      <c r="M168" s="59"/>
      <c r="N168" s="59"/>
      <c r="R168" s="260" t="s">
        <v>2462</v>
      </c>
      <c r="S168" s="285" t="s">
        <v>2462</v>
      </c>
      <c r="T168" s="396" t="s">
        <v>3280</v>
      </c>
      <c r="U168" s="300" t="s">
        <v>2462</v>
      </c>
      <c r="V168" s="374" t="s">
        <v>3280</v>
      </c>
      <c r="W168" s="300" t="s">
        <v>2462</v>
      </c>
      <c r="X168" s="374" t="s">
        <v>3280</v>
      </c>
    </row>
    <row r="169" spans="1:24" s="60" customFormat="1" ht="13.8">
      <c r="A169" s="54"/>
      <c r="B169" s="55"/>
      <c r="C169" s="59" t="s">
        <v>1418</v>
      </c>
      <c r="D169" s="59"/>
      <c r="E169" s="59" t="s">
        <v>1419</v>
      </c>
      <c r="F169" s="58" t="s">
        <v>1404</v>
      </c>
      <c r="G169" s="59" t="s">
        <v>96</v>
      </c>
      <c r="H169" s="247" t="s">
        <v>412</v>
      </c>
      <c r="I169" s="248" t="s">
        <v>2909</v>
      </c>
      <c r="J169" s="59" t="s">
        <v>2463</v>
      </c>
      <c r="K169" s="59"/>
      <c r="L169" s="59"/>
      <c r="M169" s="59"/>
      <c r="N169" s="59"/>
      <c r="R169" s="260" t="s">
        <v>2463</v>
      </c>
      <c r="S169" s="285" t="s">
        <v>2463</v>
      </c>
      <c r="T169" s="397"/>
      <c r="U169" s="300" t="s">
        <v>2463</v>
      </c>
      <c r="V169" s="375"/>
      <c r="W169" s="300" t="s">
        <v>2463</v>
      </c>
      <c r="X169" s="375"/>
    </row>
    <row r="170" spans="1:24" s="60" customFormat="1" ht="13.8">
      <c r="A170" s="54"/>
      <c r="B170" s="55"/>
      <c r="C170" s="59" t="s">
        <v>1421</v>
      </c>
      <c r="D170" s="59"/>
      <c r="E170" s="59" t="s">
        <v>1422</v>
      </c>
      <c r="F170" s="58" t="s">
        <v>1404</v>
      </c>
      <c r="G170" s="59" t="s">
        <v>96</v>
      </c>
      <c r="H170" s="247" t="s">
        <v>412</v>
      </c>
      <c r="I170" s="248" t="s">
        <v>2910</v>
      </c>
      <c r="J170" s="59" t="s">
        <v>2465</v>
      </c>
      <c r="K170" s="59"/>
      <c r="L170" s="59"/>
      <c r="M170" s="59"/>
      <c r="N170" s="59"/>
      <c r="R170" s="260" t="s">
        <v>2464</v>
      </c>
      <c r="S170" s="285" t="s">
        <v>2465</v>
      </c>
      <c r="T170" s="396" t="s">
        <v>3281</v>
      </c>
      <c r="U170" s="300" t="s">
        <v>2465</v>
      </c>
      <c r="V170" s="374" t="s">
        <v>3281</v>
      </c>
      <c r="W170" s="336" t="s">
        <v>3103</v>
      </c>
      <c r="X170" s="336"/>
    </row>
    <row r="171" spans="1:24" s="60" customFormat="1" ht="13.8">
      <c r="A171" s="54"/>
      <c r="B171" s="55"/>
      <c r="C171" s="59" t="s">
        <v>1424</v>
      </c>
      <c r="D171" s="59"/>
      <c r="E171" s="59" t="s">
        <v>1425</v>
      </c>
      <c r="F171" s="58" t="s">
        <v>1404</v>
      </c>
      <c r="G171" s="59" t="s">
        <v>96</v>
      </c>
      <c r="H171" s="247" t="s">
        <v>412</v>
      </c>
      <c r="I171" s="248" t="s">
        <v>2911</v>
      </c>
      <c r="J171" s="59" t="s">
        <v>2467</v>
      </c>
      <c r="K171" s="59"/>
      <c r="L171" s="59"/>
      <c r="M171" s="59"/>
      <c r="N171" s="59"/>
      <c r="R171" s="260" t="s">
        <v>2466</v>
      </c>
      <c r="S171" s="285" t="s">
        <v>2467</v>
      </c>
      <c r="T171" s="397"/>
      <c r="U171" s="300" t="s">
        <v>2467</v>
      </c>
      <c r="V171" s="375"/>
      <c r="W171" s="336" t="s">
        <v>3103</v>
      </c>
      <c r="X171" s="336"/>
    </row>
    <row r="172" spans="1:24" s="60" customFormat="1" ht="13.8">
      <c r="A172" s="54"/>
      <c r="B172" s="55"/>
      <c r="C172" s="59" t="s">
        <v>1427</v>
      </c>
      <c r="D172" s="59"/>
      <c r="E172" s="59" t="s">
        <v>1428</v>
      </c>
      <c r="F172" s="58" t="s">
        <v>1404</v>
      </c>
      <c r="G172" s="59" t="s">
        <v>96</v>
      </c>
      <c r="H172" s="247" t="s">
        <v>412</v>
      </c>
      <c r="I172" s="248" t="s">
        <v>2912</v>
      </c>
      <c r="J172" s="59" t="s">
        <v>2468</v>
      </c>
      <c r="K172" s="59" t="s">
        <v>2469</v>
      </c>
      <c r="L172" s="59"/>
      <c r="M172" s="59"/>
      <c r="N172" s="59"/>
      <c r="R172" s="260"/>
      <c r="S172" s="287" t="s">
        <v>3103</v>
      </c>
      <c r="T172" s="288"/>
      <c r="U172" s="293" t="s">
        <v>3103</v>
      </c>
      <c r="V172" s="292"/>
      <c r="W172" s="336" t="s">
        <v>3103</v>
      </c>
      <c r="X172" s="336"/>
    </row>
    <row r="173" spans="1:24" s="60" customFormat="1" ht="13.8">
      <c r="A173" s="54"/>
      <c r="B173" s="55"/>
      <c r="C173" s="59" t="s">
        <v>1430</v>
      </c>
      <c r="D173" s="59"/>
      <c r="E173" s="59" t="s">
        <v>1431</v>
      </c>
      <c r="F173" s="58" t="s">
        <v>1404</v>
      </c>
      <c r="G173" s="59" t="s">
        <v>96</v>
      </c>
      <c r="H173" s="247" t="s">
        <v>412</v>
      </c>
      <c r="I173" s="248" t="s">
        <v>2913</v>
      </c>
      <c r="J173" s="59" t="s">
        <v>2471</v>
      </c>
      <c r="K173" s="59" t="s">
        <v>2470</v>
      </c>
      <c r="L173" s="59"/>
      <c r="M173" s="59"/>
      <c r="N173" s="59"/>
      <c r="R173" s="260"/>
      <c r="S173" s="290" t="s">
        <v>958</v>
      </c>
      <c r="T173" s="291"/>
      <c r="U173" s="311" t="s">
        <v>958</v>
      </c>
      <c r="V173" s="312" t="s">
        <v>3321</v>
      </c>
      <c r="W173" s="336"/>
      <c r="X173" s="336"/>
    </row>
    <row r="174" spans="1:24" s="60" customFormat="1" ht="13.8">
      <c r="A174" s="54"/>
      <c r="B174" s="55"/>
      <c r="C174" s="59" t="s">
        <v>1433</v>
      </c>
      <c r="D174" s="59"/>
      <c r="E174" s="59" t="s">
        <v>1434</v>
      </c>
      <c r="F174" s="58" t="s">
        <v>1404</v>
      </c>
      <c r="G174" s="59" t="s">
        <v>96</v>
      </c>
      <c r="H174" s="247" t="s">
        <v>412</v>
      </c>
      <c r="I174" s="248" t="s">
        <v>2914</v>
      </c>
      <c r="J174" s="59" t="s">
        <v>2472</v>
      </c>
      <c r="K174" s="59" t="s">
        <v>2473</v>
      </c>
      <c r="L174" s="59"/>
      <c r="M174" s="59"/>
      <c r="N174" s="59"/>
      <c r="R174" s="260"/>
      <c r="S174" s="290" t="s">
        <v>958</v>
      </c>
      <c r="T174" s="291"/>
      <c r="U174" s="311" t="s">
        <v>958</v>
      </c>
      <c r="V174" s="312" t="s">
        <v>3321</v>
      </c>
      <c r="W174" s="336"/>
      <c r="X174" s="336"/>
    </row>
    <row r="175" spans="1:24" s="60" customFormat="1" ht="13.8">
      <c r="A175" s="54"/>
      <c r="B175" s="55"/>
      <c r="C175" s="59" t="s">
        <v>1435</v>
      </c>
      <c r="D175" s="59"/>
      <c r="E175" s="59" t="s">
        <v>1436</v>
      </c>
      <c r="F175" s="58" t="s">
        <v>1404</v>
      </c>
      <c r="G175" s="59" t="s">
        <v>96</v>
      </c>
      <c r="H175" s="247" t="s">
        <v>412</v>
      </c>
      <c r="I175" s="248" t="s">
        <v>2915</v>
      </c>
      <c r="J175" s="59" t="s">
        <v>2474</v>
      </c>
      <c r="K175" s="59" t="s">
        <v>2475</v>
      </c>
      <c r="L175" s="59"/>
      <c r="M175" s="59"/>
      <c r="N175" s="59"/>
      <c r="R175" s="260"/>
      <c r="S175" s="290" t="s">
        <v>958</v>
      </c>
      <c r="T175" s="290"/>
      <c r="U175" s="311" t="s">
        <v>958</v>
      </c>
      <c r="V175" s="311" t="s">
        <v>3321</v>
      </c>
      <c r="W175" s="336" t="s">
        <v>3103</v>
      </c>
      <c r="X175" s="336"/>
    </row>
    <row r="176" spans="1:24" s="60" customFormat="1">
      <c r="C176" s="57"/>
      <c r="D176" s="57"/>
      <c r="E176" s="57"/>
      <c r="F176" s="57"/>
      <c r="G176" s="57"/>
      <c r="H176" s="57"/>
      <c r="I176" s="57"/>
      <c r="J176" s="57"/>
      <c r="K176" s="57"/>
      <c r="L176" s="57"/>
      <c r="M176" s="57"/>
      <c r="N176" s="57"/>
      <c r="R176" s="57"/>
      <c r="S176" s="49"/>
      <c r="T176" s="49"/>
      <c r="U176" s="49"/>
      <c r="V176" s="49"/>
      <c r="W176" s="337"/>
      <c r="X176" s="337"/>
    </row>
    <row r="177" spans="3:24" s="60" customFormat="1">
      <c r="C177" s="57"/>
      <c r="D177" s="57"/>
      <c r="E177" s="57"/>
      <c r="F177" s="57"/>
      <c r="G177" s="57"/>
      <c r="H177" s="57"/>
      <c r="I177" s="57"/>
      <c r="J177" s="57"/>
      <c r="K177" s="57"/>
      <c r="L177" s="57"/>
      <c r="M177" s="57"/>
      <c r="N177" s="57"/>
      <c r="R177" s="57"/>
      <c r="S177" s="49"/>
      <c r="T177" s="49"/>
      <c r="U177" s="49"/>
      <c r="V177" s="49"/>
      <c r="W177" s="337"/>
      <c r="X177" s="337"/>
    </row>
    <row r="178" spans="3:24" s="60" customFormat="1">
      <c r="C178" s="57"/>
      <c r="D178" s="57"/>
      <c r="E178" s="57"/>
      <c r="F178" s="57"/>
      <c r="G178" s="57"/>
      <c r="H178" s="57"/>
      <c r="I178" s="57"/>
      <c r="J178" s="57"/>
      <c r="K178" s="57"/>
      <c r="L178" s="57"/>
      <c r="M178" s="57"/>
      <c r="N178" s="57"/>
      <c r="R178" s="57"/>
      <c r="S178" s="49"/>
      <c r="T178" s="49"/>
      <c r="U178" s="49"/>
      <c r="V178" s="49"/>
      <c r="W178" s="337"/>
      <c r="X178" s="337"/>
    </row>
    <row r="179" spans="3:24" s="60" customFormat="1">
      <c r="C179" s="57"/>
      <c r="D179" s="57"/>
      <c r="E179" s="57"/>
      <c r="F179" s="57"/>
      <c r="G179" s="57"/>
      <c r="H179" s="57"/>
      <c r="I179" s="57"/>
      <c r="J179" s="57"/>
      <c r="K179" s="57"/>
      <c r="L179" s="57"/>
      <c r="M179" s="57"/>
      <c r="N179" s="57"/>
      <c r="R179" s="57"/>
      <c r="S179" s="49"/>
      <c r="T179" s="49"/>
      <c r="U179" s="49"/>
      <c r="V179" s="49"/>
      <c r="W179" s="337"/>
      <c r="X179" s="337"/>
    </row>
    <row r="180" spans="3:24" s="60" customFormat="1">
      <c r="C180" s="57"/>
      <c r="D180" s="57"/>
      <c r="E180" s="57"/>
      <c r="F180" s="57"/>
      <c r="G180" s="57"/>
      <c r="H180" s="57"/>
      <c r="I180" s="57"/>
      <c r="J180" s="57"/>
      <c r="K180" s="57"/>
      <c r="L180" s="57"/>
      <c r="M180" s="57"/>
      <c r="N180" s="57"/>
      <c r="R180" s="57"/>
      <c r="S180" s="49"/>
      <c r="T180" s="49"/>
      <c r="U180" s="49"/>
      <c r="V180" s="49"/>
      <c r="W180" s="337"/>
      <c r="X180" s="337"/>
    </row>
    <row r="181" spans="3:24" s="60" customFormat="1">
      <c r="C181" s="57"/>
      <c r="D181" s="57"/>
      <c r="E181" s="57"/>
      <c r="F181" s="57"/>
      <c r="G181" s="57"/>
      <c r="H181" s="57"/>
      <c r="I181" s="57"/>
      <c r="J181" s="57"/>
      <c r="K181" s="57"/>
      <c r="L181" s="57"/>
      <c r="M181" s="57"/>
      <c r="N181" s="57"/>
      <c r="R181" s="57"/>
      <c r="S181" s="49"/>
      <c r="T181" s="49"/>
      <c r="U181" s="49"/>
      <c r="V181" s="49"/>
      <c r="W181" s="337"/>
      <c r="X181" s="337"/>
    </row>
    <row r="182" spans="3:24" s="60" customFormat="1">
      <c r="C182" s="57"/>
      <c r="D182" s="57"/>
      <c r="E182" s="57"/>
      <c r="F182" s="57"/>
      <c r="G182" s="57"/>
      <c r="H182" s="57"/>
      <c r="I182" s="57"/>
      <c r="J182" s="57"/>
      <c r="K182" s="57"/>
      <c r="L182" s="57"/>
      <c r="M182" s="57"/>
      <c r="N182" s="57"/>
      <c r="R182" s="57"/>
      <c r="S182" s="49"/>
      <c r="T182" s="49"/>
      <c r="U182" s="49"/>
      <c r="V182" s="49"/>
      <c r="W182" s="337"/>
      <c r="X182" s="337"/>
    </row>
    <row r="183" spans="3:24" s="60" customFormat="1">
      <c r="C183" s="57"/>
      <c r="D183" s="57"/>
      <c r="E183" s="57"/>
      <c r="F183" s="57"/>
      <c r="G183" s="57"/>
      <c r="H183" s="57"/>
      <c r="I183" s="57"/>
      <c r="J183" s="57"/>
      <c r="K183" s="57"/>
      <c r="L183" s="57"/>
      <c r="M183" s="57"/>
      <c r="N183" s="57"/>
      <c r="R183" s="57"/>
      <c r="S183" s="49"/>
      <c r="T183" s="49"/>
      <c r="U183" s="49"/>
      <c r="V183" s="49"/>
      <c r="W183" s="337"/>
      <c r="X183" s="337"/>
    </row>
    <row r="184" spans="3:24" s="60" customFormat="1">
      <c r="C184" s="57"/>
      <c r="D184" s="57"/>
      <c r="E184" s="57"/>
      <c r="F184" s="57"/>
      <c r="G184" s="57"/>
      <c r="H184" s="57"/>
      <c r="I184" s="57"/>
      <c r="J184" s="57"/>
      <c r="K184" s="57"/>
      <c r="L184" s="57"/>
      <c r="M184" s="57"/>
      <c r="N184" s="57"/>
      <c r="R184" s="57"/>
      <c r="S184" s="49"/>
      <c r="T184" s="49"/>
      <c r="U184" s="49"/>
      <c r="V184" s="49"/>
      <c r="W184" s="337"/>
      <c r="X184" s="337"/>
    </row>
    <row r="185" spans="3:24" s="60" customFormat="1">
      <c r="C185" s="57"/>
      <c r="D185" s="57"/>
      <c r="E185" s="57"/>
      <c r="F185" s="57"/>
      <c r="G185" s="57"/>
      <c r="H185" s="57"/>
      <c r="I185" s="57"/>
      <c r="J185" s="57"/>
      <c r="K185" s="57"/>
      <c r="L185" s="57"/>
      <c r="M185" s="57"/>
      <c r="N185" s="57"/>
      <c r="R185" s="57"/>
      <c r="S185" s="49"/>
      <c r="T185" s="49"/>
      <c r="U185" s="49"/>
      <c r="V185" s="49"/>
      <c r="W185" s="337"/>
      <c r="X185" s="337"/>
    </row>
    <row r="186" spans="3:24" s="60" customFormat="1">
      <c r="C186" s="57"/>
      <c r="D186" s="57"/>
      <c r="E186" s="57"/>
      <c r="F186" s="57"/>
      <c r="G186" s="57"/>
      <c r="H186" s="57"/>
      <c r="I186" s="57"/>
      <c r="J186" s="57"/>
      <c r="K186" s="57"/>
      <c r="L186" s="57"/>
      <c r="M186" s="57"/>
      <c r="N186" s="57"/>
      <c r="R186" s="57"/>
      <c r="S186" s="49"/>
      <c r="T186" s="49"/>
      <c r="U186" s="49"/>
      <c r="V186" s="49"/>
      <c r="W186" s="337"/>
      <c r="X186" s="337"/>
    </row>
    <row r="187" spans="3:24" s="60" customFormat="1">
      <c r="C187" s="57"/>
      <c r="D187" s="57"/>
      <c r="E187" s="57"/>
      <c r="F187" s="57"/>
      <c r="G187" s="57"/>
      <c r="H187" s="57"/>
      <c r="I187" s="57"/>
      <c r="J187" s="57"/>
      <c r="K187" s="57"/>
      <c r="L187" s="57"/>
      <c r="M187" s="57"/>
      <c r="N187" s="57"/>
      <c r="R187" s="57"/>
      <c r="S187" s="49"/>
      <c r="T187" s="49"/>
      <c r="U187" s="49"/>
      <c r="V187" s="49"/>
      <c r="W187" s="337"/>
      <c r="X187" s="337"/>
    </row>
    <row r="188" spans="3:24" s="60" customFormat="1">
      <c r="C188" s="57"/>
      <c r="D188" s="57"/>
      <c r="E188" s="57"/>
      <c r="F188" s="57"/>
      <c r="G188" s="57"/>
      <c r="H188" s="57"/>
      <c r="I188" s="57"/>
      <c r="J188" s="57"/>
      <c r="K188" s="57"/>
      <c r="L188" s="57"/>
      <c r="M188" s="57"/>
      <c r="N188" s="57"/>
      <c r="R188" s="57"/>
      <c r="S188" s="49"/>
      <c r="T188" s="49"/>
      <c r="U188" s="49"/>
      <c r="V188" s="49"/>
      <c r="W188" s="337"/>
      <c r="X188" s="337"/>
    </row>
    <row r="189" spans="3:24" s="60" customFormat="1">
      <c r="C189" s="57"/>
      <c r="D189" s="57"/>
      <c r="E189" s="57"/>
      <c r="F189" s="57"/>
      <c r="G189" s="57"/>
      <c r="H189" s="57"/>
      <c r="I189" s="57"/>
      <c r="J189" s="57"/>
      <c r="K189" s="57"/>
      <c r="L189" s="57"/>
      <c r="M189" s="57"/>
      <c r="N189" s="57"/>
      <c r="R189" s="57"/>
      <c r="S189" s="49"/>
      <c r="T189" s="49"/>
      <c r="U189" s="49"/>
      <c r="V189" s="49"/>
      <c r="W189" s="337"/>
      <c r="X189" s="337"/>
    </row>
    <row r="190" spans="3:24" s="60" customFormat="1">
      <c r="C190" s="57"/>
      <c r="D190" s="57"/>
      <c r="E190" s="57"/>
      <c r="F190" s="57"/>
      <c r="G190" s="57"/>
      <c r="H190" s="57"/>
      <c r="I190" s="57"/>
      <c r="J190" s="57"/>
      <c r="K190" s="57"/>
      <c r="L190" s="57"/>
      <c r="M190" s="57"/>
      <c r="N190" s="57"/>
      <c r="R190" s="57"/>
      <c r="S190" s="49"/>
      <c r="T190" s="49"/>
      <c r="U190" s="49"/>
      <c r="V190" s="49"/>
      <c r="W190" s="337"/>
      <c r="X190" s="337"/>
    </row>
    <row r="191" spans="3:24" s="60" customFormat="1">
      <c r="C191" s="57"/>
      <c r="D191" s="57"/>
      <c r="E191" s="57"/>
      <c r="F191" s="57"/>
      <c r="G191" s="57"/>
      <c r="H191" s="57"/>
      <c r="I191" s="57"/>
      <c r="J191" s="57"/>
      <c r="K191" s="57"/>
      <c r="L191" s="57"/>
      <c r="M191" s="57"/>
      <c r="N191" s="57"/>
      <c r="R191" s="57"/>
      <c r="S191" s="49"/>
      <c r="T191" s="49"/>
      <c r="U191" s="49"/>
      <c r="V191" s="49"/>
      <c r="W191" s="337"/>
      <c r="X191" s="337"/>
    </row>
    <row r="192" spans="3:24" s="60" customFormat="1">
      <c r="C192" s="57"/>
      <c r="D192" s="57"/>
      <c r="E192" s="57"/>
      <c r="F192" s="57"/>
      <c r="G192" s="57"/>
      <c r="H192" s="57"/>
      <c r="I192" s="57"/>
      <c r="J192" s="57"/>
      <c r="K192" s="57"/>
      <c r="L192" s="57"/>
      <c r="M192" s="57"/>
      <c r="N192" s="57"/>
      <c r="R192" s="57"/>
      <c r="S192" s="49"/>
      <c r="T192" s="49"/>
      <c r="U192" s="49"/>
      <c r="V192" s="49"/>
      <c r="W192" s="337"/>
      <c r="X192" s="337"/>
    </row>
    <row r="193" spans="3:24" s="60" customFormat="1">
      <c r="C193" s="57"/>
      <c r="D193" s="57"/>
      <c r="E193" s="57"/>
      <c r="F193" s="57"/>
      <c r="G193" s="57"/>
      <c r="H193" s="57"/>
      <c r="I193" s="57"/>
      <c r="J193" s="57"/>
      <c r="K193" s="57"/>
      <c r="L193" s="57"/>
      <c r="M193" s="57"/>
      <c r="N193" s="57"/>
      <c r="R193" s="57"/>
      <c r="S193" s="49"/>
      <c r="T193" s="49"/>
      <c r="U193" s="49"/>
      <c r="V193" s="49"/>
      <c r="W193" s="337"/>
      <c r="X193" s="337"/>
    </row>
    <row r="194" spans="3:24" s="60" customFormat="1">
      <c r="C194" s="57"/>
      <c r="D194" s="57"/>
      <c r="E194" s="57"/>
      <c r="F194" s="57"/>
      <c r="G194" s="57"/>
      <c r="H194" s="57"/>
      <c r="I194" s="57"/>
      <c r="J194" s="57"/>
      <c r="K194" s="57"/>
      <c r="L194" s="57"/>
      <c r="M194" s="57"/>
      <c r="N194" s="57"/>
      <c r="R194" s="57"/>
      <c r="S194" s="49"/>
      <c r="T194" s="49"/>
      <c r="U194" s="49"/>
      <c r="V194" s="49"/>
      <c r="W194" s="337"/>
      <c r="X194" s="337"/>
    </row>
    <row r="195" spans="3:24" s="60" customFormat="1">
      <c r="C195" s="57"/>
      <c r="D195" s="57"/>
      <c r="E195" s="57"/>
      <c r="F195" s="57"/>
      <c r="G195" s="57"/>
      <c r="H195" s="57"/>
      <c r="I195" s="57"/>
      <c r="J195" s="57"/>
      <c r="K195" s="57"/>
      <c r="L195" s="57"/>
      <c r="M195" s="57"/>
      <c r="N195" s="57"/>
      <c r="R195" s="57"/>
      <c r="S195" s="49"/>
      <c r="T195" s="49"/>
      <c r="U195" s="49"/>
      <c r="V195" s="49"/>
      <c r="W195" s="337"/>
      <c r="X195" s="337"/>
    </row>
    <row r="196" spans="3:24" s="60" customFormat="1">
      <c r="C196" s="57"/>
      <c r="D196" s="57"/>
      <c r="E196" s="57"/>
      <c r="F196" s="57"/>
      <c r="G196" s="57"/>
      <c r="H196" s="57"/>
      <c r="I196" s="57"/>
      <c r="J196" s="57"/>
      <c r="K196" s="57"/>
      <c r="L196" s="57"/>
      <c r="M196" s="57"/>
      <c r="N196" s="57"/>
      <c r="R196" s="57"/>
      <c r="S196" s="49"/>
      <c r="T196" s="49"/>
      <c r="U196" s="49"/>
      <c r="V196" s="49"/>
      <c r="W196" s="337"/>
      <c r="X196" s="337"/>
    </row>
    <row r="197" spans="3:24" s="60" customFormat="1">
      <c r="C197" s="57"/>
      <c r="D197" s="57"/>
      <c r="E197" s="57"/>
      <c r="F197" s="57"/>
      <c r="G197" s="57"/>
      <c r="H197" s="57"/>
      <c r="I197" s="57"/>
      <c r="J197" s="57"/>
      <c r="K197" s="57"/>
      <c r="L197" s="57"/>
      <c r="M197" s="57"/>
      <c r="N197" s="57"/>
      <c r="R197" s="57"/>
      <c r="S197" s="49"/>
      <c r="T197" s="49"/>
      <c r="U197" s="49"/>
      <c r="V197" s="49"/>
      <c r="W197" s="337"/>
      <c r="X197" s="337"/>
    </row>
    <row r="198" spans="3:24" s="60" customFormat="1">
      <c r="C198" s="57"/>
      <c r="D198" s="57"/>
      <c r="E198" s="57"/>
      <c r="F198" s="57"/>
      <c r="G198" s="57"/>
      <c r="H198" s="57"/>
      <c r="I198" s="57"/>
      <c r="J198" s="57"/>
      <c r="K198" s="57"/>
      <c r="L198" s="57"/>
      <c r="M198" s="57"/>
      <c r="N198" s="57"/>
      <c r="R198" s="57"/>
      <c r="S198" s="49"/>
      <c r="T198" s="49"/>
      <c r="U198" s="49"/>
      <c r="V198" s="49"/>
      <c r="W198" s="337"/>
      <c r="X198" s="337"/>
    </row>
    <row r="199" spans="3:24" s="60" customFormat="1">
      <c r="C199" s="57"/>
      <c r="D199" s="57"/>
      <c r="E199" s="57"/>
      <c r="F199" s="57"/>
      <c r="G199" s="57"/>
      <c r="H199" s="57"/>
      <c r="I199" s="57"/>
      <c r="J199" s="57"/>
      <c r="K199" s="57"/>
      <c r="L199" s="57"/>
      <c r="M199" s="57"/>
      <c r="N199" s="57"/>
      <c r="R199" s="57"/>
      <c r="S199" s="49"/>
      <c r="T199" s="49"/>
      <c r="U199" s="49"/>
      <c r="V199" s="49"/>
      <c r="W199" s="337"/>
      <c r="X199" s="337"/>
    </row>
    <row r="200" spans="3:24" s="60" customFormat="1">
      <c r="C200" s="57"/>
      <c r="D200" s="57"/>
      <c r="E200" s="57"/>
      <c r="F200" s="57"/>
      <c r="G200" s="57"/>
      <c r="H200" s="57"/>
      <c r="I200" s="57"/>
      <c r="J200" s="57"/>
      <c r="K200" s="57"/>
      <c r="L200" s="57"/>
      <c r="M200" s="57"/>
      <c r="N200" s="57"/>
      <c r="R200" s="57"/>
      <c r="S200" s="49"/>
      <c r="T200" s="49"/>
      <c r="U200" s="49"/>
      <c r="V200" s="49"/>
      <c r="W200" s="337"/>
      <c r="X200" s="337"/>
    </row>
    <row r="201" spans="3:24" s="60" customFormat="1">
      <c r="C201" s="57"/>
      <c r="D201" s="57"/>
      <c r="E201" s="57"/>
      <c r="F201" s="57"/>
      <c r="G201" s="57"/>
      <c r="H201" s="57"/>
      <c r="I201" s="57"/>
      <c r="J201" s="57"/>
      <c r="K201" s="57"/>
      <c r="L201" s="57"/>
      <c r="M201" s="57"/>
      <c r="N201" s="57"/>
      <c r="R201" s="57"/>
      <c r="S201" s="49"/>
      <c r="T201" s="49"/>
      <c r="U201" s="49"/>
      <c r="V201" s="49"/>
      <c r="W201" s="337"/>
      <c r="X201" s="337"/>
    </row>
    <row r="202" spans="3:24" s="60" customFormat="1">
      <c r="C202" s="57"/>
      <c r="D202" s="57"/>
      <c r="E202" s="57"/>
      <c r="F202" s="57"/>
      <c r="G202" s="57"/>
      <c r="H202" s="57"/>
      <c r="I202" s="57"/>
      <c r="J202" s="57"/>
      <c r="K202" s="57"/>
      <c r="L202" s="57"/>
      <c r="M202" s="57"/>
      <c r="N202" s="57"/>
      <c r="R202" s="57"/>
      <c r="S202" s="49"/>
      <c r="T202" s="49"/>
      <c r="U202" s="49"/>
      <c r="V202" s="49"/>
      <c r="W202" s="337"/>
      <c r="X202" s="337"/>
    </row>
    <row r="203" spans="3:24" s="60" customFormat="1">
      <c r="C203" s="57"/>
      <c r="D203" s="57"/>
      <c r="E203" s="57"/>
      <c r="F203" s="57"/>
      <c r="G203" s="57"/>
      <c r="H203" s="57"/>
      <c r="I203" s="57"/>
      <c r="J203" s="57"/>
      <c r="K203" s="57"/>
      <c r="L203" s="57"/>
      <c r="M203" s="57"/>
      <c r="N203" s="57"/>
      <c r="R203" s="57"/>
      <c r="S203" s="49"/>
      <c r="T203" s="49"/>
      <c r="U203" s="49"/>
      <c r="V203" s="49"/>
      <c r="W203" s="337"/>
      <c r="X203" s="337"/>
    </row>
    <row r="204" spans="3:24" s="60" customFormat="1">
      <c r="C204" s="57"/>
      <c r="D204" s="57"/>
      <c r="E204" s="57"/>
      <c r="F204" s="57"/>
      <c r="G204" s="57"/>
      <c r="H204" s="57"/>
      <c r="I204" s="57"/>
      <c r="J204" s="57"/>
      <c r="K204" s="57"/>
      <c r="L204" s="57"/>
      <c r="M204" s="57"/>
      <c r="N204" s="57"/>
      <c r="R204" s="57"/>
      <c r="S204" s="49"/>
      <c r="T204" s="49"/>
      <c r="U204" s="49"/>
      <c r="V204" s="49"/>
      <c r="W204" s="337"/>
      <c r="X204" s="337"/>
    </row>
    <row r="205" spans="3:24" s="60" customFormat="1">
      <c r="C205" s="57"/>
      <c r="D205" s="57"/>
      <c r="E205" s="57"/>
      <c r="F205" s="57"/>
      <c r="G205" s="57"/>
      <c r="H205" s="57"/>
      <c r="I205" s="57"/>
      <c r="J205" s="57"/>
      <c r="K205" s="57"/>
      <c r="L205" s="57"/>
      <c r="M205" s="57"/>
      <c r="N205" s="57"/>
      <c r="R205" s="57"/>
      <c r="S205" s="49"/>
      <c r="T205" s="49"/>
      <c r="U205" s="49"/>
      <c r="V205" s="49"/>
      <c r="W205" s="337"/>
      <c r="X205" s="337"/>
    </row>
    <row r="206" spans="3:24" s="60" customFormat="1">
      <c r="C206" s="57"/>
      <c r="D206" s="57"/>
      <c r="E206" s="57"/>
      <c r="F206" s="57"/>
      <c r="G206" s="57"/>
      <c r="H206" s="57"/>
      <c r="I206" s="57"/>
      <c r="J206" s="57"/>
      <c r="K206" s="57"/>
      <c r="L206" s="57"/>
      <c r="M206" s="57"/>
      <c r="N206" s="57"/>
      <c r="R206" s="57"/>
      <c r="S206" s="49"/>
      <c r="T206" s="49"/>
      <c r="U206" s="49"/>
      <c r="V206" s="49"/>
      <c r="W206" s="337"/>
      <c r="X206" s="337"/>
    </row>
    <row r="207" spans="3:24" s="60" customFormat="1">
      <c r="C207" s="57"/>
      <c r="D207" s="57"/>
      <c r="E207" s="57"/>
      <c r="F207" s="57"/>
      <c r="G207" s="57"/>
      <c r="H207" s="57"/>
      <c r="I207" s="57"/>
      <c r="J207" s="57"/>
      <c r="K207" s="57"/>
      <c r="L207" s="57"/>
      <c r="M207" s="57"/>
      <c r="N207" s="57"/>
      <c r="R207" s="57"/>
      <c r="S207" s="49"/>
      <c r="T207" s="49"/>
      <c r="U207" s="49"/>
      <c r="V207" s="49"/>
      <c r="W207" s="337"/>
      <c r="X207" s="337"/>
    </row>
    <row r="208" spans="3:24" s="60" customFormat="1">
      <c r="C208" s="57"/>
      <c r="D208" s="57"/>
      <c r="E208" s="57"/>
      <c r="F208" s="57"/>
      <c r="G208" s="57"/>
      <c r="H208" s="57"/>
      <c r="I208" s="57"/>
      <c r="J208" s="57"/>
      <c r="K208" s="57"/>
      <c r="L208" s="57"/>
      <c r="M208" s="57"/>
      <c r="N208" s="57"/>
      <c r="R208" s="57"/>
      <c r="S208" s="49"/>
      <c r="T208" s="49"/>
      <c r="U208" s="49"/>
      <c r="V208" s="49"/>
      <c r="W208" s="337"/>
      <c r="X208" s="337"/>
    </row>
    <row r="209" spans="3:24" s="60" customFormat="1">
      <c r="C209" s="57"/>
      <c r="D209" s="57"/>
      <c r="E209" s="57"/>
      <c r="F209" s="57"/>
      <c r="G209" s="57"/>
      <c r="H209" s="57"/>
      <c r="I209" s="57"/>
      <c r="J209" s="57"/>
      <c r="K209" s="57"/>
      <c r="L209" s="57"/>
      <c r="M209" s="57"/>
      <c r="N209" s="57"/>
      <c r="R209" s="57"/>
      <c r="S209" s="49"/>
      <c r="T209" s="49"/>
      <c r="U209" s="49"/>
      <c r="V209" s="49"/>
      <c r="W209" s="337"/>
      <c r="X209" s="337"/>
    </row>
    <row r="210" spans="3:24" s="60" customFormat="1">
      <c r="C210" s="57"/>
      <c r="D210" s="57"/>
      <c r="E210" s="57"/>
      <c r="F210" s="57"/>
      <c r="G210" s="57"/>
      <c r="H210" s="57"/>
      <c r="I210" s="57"/>
      <c r="J210" s="57"/>
      <c r="K210" s="57"/>
      <c r="L210" s="57"/>
      <c r="M210" s="57"/>
      <c r="N210" s="57"/>
      <c r="R210" s="57"/>
      <c r="S210" s="49"/>
      <c r="T210" s="49"/>
      <c r="U210" s="49"/>
      <c r="V210" s="49"/>
      <c r="W210" s="337"/>
      <c r="X210" s="337"/>
    </row>
    <row r="211" spans="3:24" s="60" customFormat="1">
      <c r="C211" s="57"/>
      <c r="D211" s="57"/>
      <c r="E211" s="57"/>
      <c r="F211" s="57"/>
      <c r="G211" s="57"/>
      <c r="H211" s="57"/>
      <c r="I211" s="57"/>
      <c r="J211" s="57"/>
      <c r="K211" s="57"/>
      <c r="L211" s="57"/>
      <c r="M211" s="57"/>
      <c r="N211" s="57"/>
      <c r="R211" s="57"/>
      <c r="S211" s="49"/>
      <c r="T211" s="49"/>
      <c r="U211" s="49"/>
      <c r="V211" s="49"/>
      <c r="W211" s="337"/>
      <c r="X211" s="337"/>
    </row>
    <row r="212" spans="3:24" s="60" customFormat="1">
      <c r="C212" s="57"/>
      <c r="D212" s="57"/>
      <c r="E212" s="57"/>
      <c r="F212" s="57"/>
      <c r="G212" s="57"/>
      <c r="H212" s="57"/>
      <c r="I212" s="57"/>
      <c r="J212" s="57"/>
      <c r="K212" s="57"/>
      <c r="L212" s="57"/>
      <c r="M212" s="57"/>
      <c r="N212" s="57"/>
      <c r="R212" s="57"/>
      <c r="S212" s="49"/>
      <c r="T212" s="49"/>
      <c r="U212" s="49"/>
      <c r="V212" s="49"/>
      <c r="W212" s="337"/>
      <c r="X212" s="337"/>
    </row>
    <row r="213" spans="3:24" s="60" customFormat="1">
      <c r="C213" s="57"/>
      <c r="D213" s="57"/>
      <c r="E213" s="57"/>
      <c r="F213" s="57"/>
      <c r="G213" s="57"/>
      <c r="H213" s="57"/>
      <c r="I213" s="57"/>
      <c r="J213" s="57"/>
      <c r="K213" s="57"/>
      <c r="L213" s="57"/>
      <c r="M213" s="57"/>
      <c r="N213" s="57"/>
      <c r="R213" s="57"/>
      <c r="S213" s="49"/>
      <c r="T213" s="49"/>
      <c r="U213" s="49"/>
      <c r="V213" s="49"/>
      <c r="W213" s="337"/>
      <c r="X213" s="337"/>
    </row>
    <row r="214" spans="3:24" s="60" customFormat="1">
      <c r="C214" s="57"/>
      <c r="D214" s="57"/>
      <c r="E214" s="57"/>
      <c r="F214" s="57"/>
      <c r="G214" s="57"/>
      <c r="H214" s="57"/>
      <c r="I214" s="57"/>
      <c r="J214" s="57"/>
      <c r="K214" s="57"/>
      <c r="L214" s="57"/>
      <c r="M214" s="57"/>
      <c r="N214" s="57"/>
      <c r="R214" s="57"/>
      <c r="S214" s="49"/>
      <c r="T214" s="49"/>
      <c r="U214" s="49"/>
      <c r="V214" s="49"/>
      <c r="W214" s="337"/>
      <c r="X214" s="337"/>
    </row>
    <row r="215" spans="3:24" s="60" customFormat="1">
      <c r="C215" s="57"/>
      <c r="D215" s="57"/>
      <c r="E215" s="57"/>
      <c r="F215" s="57"/>
      <c r="G215" s="57"/>
      <c r="H215" s="57"/>
      <c r="I215" s="57"/>
      <c r="J215" s="57"/>
      <c r="K215" s="57"/>
      <c r="L215" s="57"/>
      <c r="M215" s="57"/>
      <c r="N215" s="57"/>
      <c r="R215" s="57"/>
      <c r="S215" s="49"/>
      <c r="T215" s="49"/>
      <c r="U215" s="49"/>
      <c r="V215" s="49"/>
      <c r="W215" s="337"/>
      <c r="X215" s="337"/>
    </row>
    <row r="216" spans="3:24" s="60" customFormat="1">
      <c r="C216" s="57"/>
      <c r="D216" s="57"/>
      <c r="E216" s="57"/>
      <c r="F216" s="57"/>
      <c r="G216" s="57"/>
      <c r="H216" s="57"/>
      <c r="I216" s="57"/>
      <c r="J216" s="57"/>
      <c r="K216" s="57"/>
      <c r="L216" s="57"/>
      <c r="M216" s="57"/>
      <c r="N216" s="57"/>
      <c r="R216" s="57"/>
      <c r="S216" s="49"/>
      <c r="T216" s="49"/>
      <c r="U216" s="49"/>
      <c r="V216" s="49"/>
      <c r="W216" s="337"/>
      <c r="X216" s="337"/>
    </row>
    <row r="217" spans="3:24" s="60" customFormat="1">
      <c r="C217" s="57"/>
      <c r="D217" s="57"/>
      <c r="E217" s="57"/>
      <c r="F217" s="57"/>
      <c r="G217" s="57"/>
      <c r="H217" s="57"/>
      <c r="I217" s="57"/>
      <c r="J217" s="57"/>
      <c r="K217" s="57"/>
      <c r="L217" s="57"/>
      <c r="M217" s="57"/>
      <c r="N217" s="57"/>
      <c r="R217" s="57"/>
      <c r="S217" s="49"/>
      <c r="T217" s="49"/>
      <c r="U217" s="49"/>
      <c r="V217" s="49"/>
      <c r="W217" s="337"/>
      <c r="X217" s="337"/>
    </row>
    <row r="218" spans="3:24" s="60" customFormat="1">
      <c r="C218" s="57"/>
      <c r="D218" s="57"/>
      <c r="E218" s="57"/>
      <c r="F218" s="57"/>
      <c r="G218" s="57"/>
      <c r="H218" s="57"/>
      <c r="I218" s="57"/>
      <c r="J218" s="57"/>
      <c r="K218" s="57"/>
      <c r="L218" s="57"/>
      <c r="M218" s="57"/>
      <c r="N218" s="57"/>
      <c r="R218" s="57"/>
      <c r="S218" s="49"/>
      <c r="T218" s="49"/>
      <c r="U218" s="49"/>
      <c r="V218" s="49"/>
      <c r="W218" s="337"/>
      <c r="X218" s="337"/>
    </row>
    <row r="219" spans="3:24" s="60" customFormat="1">
      <c r="C219" s="57"/>
      <c r="D219" s="57"/>
      <c r="E219" s="57"/>
      <c r="F219" s="57"/>
      <c r="G219" s="57"/>
      <c r="H219" s="57"/>
      <c r="I219" s="57"/>
      <c r="J219" s="57"/>
      <c r="K219" s="57"/>
      <c r="L219" s="57"/>
      <c r="M219" s="57"/>
      <c r="N219" s="57"/>
      <c r="R219" s="57"/>
      <c r="S219" s="49"/>
      <c r="T219" s="49"/>
      <c r="U219" s="49"/>
      <c r="V219" s="49"/>
      <c r="W219" s="337"/>
      <c r="X219" s="337"/>
    </row>
    <row r="220" spans="3:24" s="60" customFormat="1">
      <c r="C220" s="57"/>
      <c r="D220" s="57"/>
      <c r="E220" s="57"/>
      <c r="F220" s="57"/>
      <c r="G220" s="57"/>
      <c r="H220" s="57"/>
      <c r="I220" s="57"/>
      <c r="J220" s="57"/>
      <c r="K220" s="57"/>
      <c r="L220" s="57"/>
      <c r="M220" s="57"/>
      <c r="N220" s="57"/>
      <c r="R220" s="57"/>
      <c r="S220" s="49"/>
      <c r="T220" s="49"/>
      <c r="U220" s="49"/>
      <c r="V220" s="49"/>
      <c r="W220" s="337"/>
      <c r="X220" s="337"/>
    </row>
    <row r="221" spans="3:24" s="60" customFormat="1">
      <c r="C221" s="57"/>
      <c r="D221" s="57"/>
      <c r="E221" s="57"/>
      <c r="F221" s="57"/>
      <c r="G221" s="57"/>
      <c r="H221" s="57"/>
      <c r="I221" s="57"/>
      <c r="J221" s="57"/>
      <c r="K221" s="57"/>
      <c r="L221" s="57"/>
      <c r="M221" s="57"/>
      <c r="N221" s="57"/>
      <c r="R221" s="57"/>
      <c r="S221" s="49"/>
      <c r="T221" s="49"/>
      <c r="U221" s="49"/>
      <c r="V221" s="49"/>
      <c r="W221" s="337"/>
      <c r="X221" s="337"/>
    </row>
    <row r="222" spans="3:24" s="60" customFormat="1">
      <c r="C222" s="57"/>
      <c r="D222" s="57"/>
      <c r="E222" s="57"/>
      <c r="F222" s="57"/>
      <c r="G222" s="57"/>
      <c r="H222" s="57"/>
      <c r="I222" s="57"/>
      <c r="J222" s="57"/>
      <c r="K222" s="57"/>
      <c r="L222" s="57"/>
      <c r="M222" s="57"/>
      <c r="N222" s="57"/>
      <c r="R222" s="57"/>
      <c r="S222" s="49"/>
      <c r="T222" s="49"/>
      <c r="U222" s="49"/>
      <c r="V222" s="49"/>
      <c r="W222" s="337"/>
      <c r="X222" s="337"/>
    </row>
    <row r="223" spans="3:24" s="60" customFormat="1">
      <c r="C223" s="57"/>
      <c r="D223" s="57"/>
      <c r="E223" s="57"/>
      <c r="F223" s="57"/>
      <c r="G223" s="57"/>
      <c r="H223" s="57"/>
      <c r="I223" s="57"/>
      <c r="J223" s="57"/>
      <c r="K223" s="57"/>
      <c r="L223" s="57"/>
      <c r="M223" s="57"/>
      <c r="N223" s="57"/>
      <c r="R223" s="57"/>
      <c r="S223" s="49"/>
      <c r="T223" s="49"/>
      <c r="U223" s="49"/>
      <c r="V223" s="49"/>
      <c r="W223" s="337"/>
      <c r="X223" s="337"/>
    </row>
    <row r="224" spans="3:24" s="60" customFormat="1">
      <c r="C224" s="57"/>
      <c r="D224" s="57"/>
      <c r="E224" s="57"/>
      <c r="F224" s="57"/>
      <c r="G224" s="57"/>
      <c r="H224" s="57"/>
      <c r="I224" s="57"/>
      <c r="J224" s="57"/>
      <c r="K224" s="57"/>
      <c r="L224" s="57"/>
      <c r="M224" s="57"/>
      <c r="N224" s="57"/>
      <c r="R224" s="57"/>
      <c r="S224" s="49"/>
      <c r="T224" s="49"/>
      <c r="U224" s="49"/>
      <c r="V224" s="49"/>
      <c r="W224" s="337"/>
      <c r="X224" s="337"/>
    </row>
    <row r="225" spans="3:24" s="60" customFormat="1">
      <c r="C225" s="57"/>
      <c r="D225" s="57"/>
      <c r="E225" s="57"/>
      <c r="F225" s="57"/>
      <c r="G225" s="57"/>
      <c r="H225" s="57"/>
      <c r="I225" s="57"/>
      <c r="J225" s="57"/>
      <c r="K225" s="57"/>
      <c r="L225" s="57"/>
      <c r="M225" s="57"/>
      <c r="N225" s="57"/>
      <c r="R225" s="57"/>
      <c r="S225" s="49"/>
      <c r="T225" s="49"/>
      <c r="U225" s="49"/>
      <c r="V225" s="49"/>
      <c r="W225" s="337"/>
      <c r="X225" s="337"/>
    </row>
    <row r="226" spans="3:24" s="60" customFormat="1">
      <c r="C226" s="57"/>
      <c r="D226" s="57"/>
      <c r="E226" s="57"/>
      <c r="F226" s="57"/>
      <c r="G226" s="57"/>
      <c r="H226" s="57"/>
      <c r="I226" s="57"/>
      <c r="J226" s="57"/>
      <c r="K226" s="57"/>
      <c r="L226" s="57"/>
      <c r="M226" s="57"/>
      <c r="N226" s="57"/>
      <c r="R226" s="57"/>
      <c r="S226" s="49"/>
      <c r="T226" s="49"/>
      <c r="U226" s="49"/>
      <c r="V226" s="49"/>
      <c r="W226" s="337"/>
      <c r="X226" s="337"/>
    </row>
    <row r="227" spans="3:24" s="60" customFormat="1">
      <c r="C227" s="57"/>
      <c r="D227" s="57"/>
      <c r="E227" s="57"/>
      <c r="F227" s="57"/>
      <c r="G227" s="57"/>
      <c r="H227" s="57"/>
      <c r="I227" s="57"/>
      <c r="J227" s="57"/>
      <c r="K227" s="57"/>
      <c r="L227" s="57"/>
      <c r="M227" s="57"/>
      <c r="N227" s="57"/>
      <c r="R227" s="57"/>
      <c r="S227" s="49"/>
      <c r="T227" s="49"/>
      <c r="U227" s="49"/>
      <c r="V227" s="49"/>
      <c r="W227" s="337"/>
      <c r="X227" s="337"/>
    </row>
    <row r="228" spans="3:24" s="60" customFormat="1">
      <c r="C228" s="57"/>
      <c r="D228" s="57"/>
      <c r="E228" s="57"/>
      <c r="F228" s="57"/>
      <c r="G228" s="57"/>
      <c r="H228" s="57"/>
      <c r="I228" s="57"/>
      <c r="J228" s="57"/>
      <c r="K228" s="57"/>
      <c r="L228" s="57"/>
      <c r="M228" s="57"/>
      <c r="N228" s="57"/>
      <c r="R228" s="57"/>
      <c r="S228" s="49"/>
      <c r="T228" s="49"/>
      <c r="U228" s="49"/>
      <c r="V228" s="49"/>
      <c r="W228" s="337"/>
      <c r="X228" s="337"/>
    </row>
    <row r="229" spans="3:24" s="60" customFormat="1">
      <c r="C229" s="57"/>
      <c r="D229" s="57"/>
      <c r="E229" s="57"/>
      <c r="F229" s="57"/>
      <c r="G229" s="57"/>
      <c r="H229" s="57"/>
      <c r="I229" s="57"/>
      <c r="J229" s="57"/>
      <c r="K229" s="57"/>
      <c r="L229" s="57"/>
      <c r="M229" s="57"/>
      <c r="N229" s="57"/>
      <c r="R229" s="57"/>
      <c r="S229" s="49"/>
      <c r="T229" s="49"/>
      <c r="U229" s="49"/>
      <c r="V229" s="49"/>
      <c r="W229" s="337"/>
      <c r="X229" s="337"/>
    </row>
    <row r="230" spans="3:24" s="60" customFormat="1">
      <c r="C230" s="57"/>
      <c r="D230" s="57"/>
      <c r="E230" s="57"/>
      <c r="F230" s="57"/>
      <c r="G230" s="57"/>
      <c r="H230" s="57"/>
      <c r="I230" s="57"/>
      <c r="J230" s="57"/>
      <c r="K230" s="57"/>
      <c r="L230" s="57"/>
      <c r="M230" s="57"/>
      <c r="N230" s="57"/>
      <c r="R230" s="57"/>
      <c r="S230" s="49"/>
      <c r="T230" s="49"/>
      <c r="U230" s="49"/>
      <c r="V230" s="49"/>
      <c r="W230" s="337"/>
      <c r="X230" s="337"/>
    </row>
    <row r="231" spans="3:24" s="60" customFormat="1">
      <c r="C231" s="57"/>
      <c r="D231" s="57"/>
      <c r="E231" s="57"/>
      <c r="F231" s="57"/>
      <c r="G231" s="57"/>
      <c r="H231" s="57"/>
      <c r="I231" s="57"/>
      <c r="J231" s="57"/>
      <c r="K231" s="57"/>
      <c r="L231" s="57"/>
      <c r="M231" s="57"/>
      <c r="N231" s="57"/>
      <c r="R231" s="57"/>
      <c r="S231" s="49"/>
      <c r="T231" s="49"/>
      <c r="U231" s="49"/>
      <c r="V231" s="49"/>
      <c r="W231" s="337"/>
      <c r="X231" s="337"/>
    </row>
    <row r="232" spans="3:24" s="60" customFormat="1">
      <c r="C232" s="57"/>
      <c r="D232" s="57"/>
      <c r="E232" s="57"/>
      <c r="F232" s="57"/>
      <c r="G232" s="57"/>
      <c r="H232" s="57"/>
      <c r="I232" s="57"/>
      <c r="J232" s="57"/>
      <c r="K232" s="57"/>
      <c r="L232" s="57"/>
      <c r="M232" s="57"/>
      <c r="N232" s="57"/>
      <c r="R232" s="57"/>
      <c r="S232" s="49"/>
      <c r="T232" s="49"/>
      <c r="U232" s="49"/>
      <c r="V232" s="49"/>
      <c r="W232" s="337"/>
      <c r="X232" s="337"/>
    </row>
    <row r="233" spans="3:24" s="60" customFormat="1">
      <c r="C233" s="57"/>
      <c r="D233" s="57"/>
      <c r="E233" s="57"/>
      <c r="F233" s="57"/>
      <c r="G233" s="57"/>
      <c r="H233" s="57"/>
      <c r="I233" s="57"/>
      <c r="J233" s="57"/>
      <c r="K233" s="57"/>
      <c r="L233" s="57"/>
      <c r="M233" s="57"/>
      <c r="N233" s="57"/>
      <c r="R233" s="57"/>
      <c r="S233" s="49"/>
      <c r="T233" s="49"/>
      <c r="U233" s="49"/>
      <c r="V233" s="49"/>
      <c r="W233" s="337"/>
      <c r="X233" s="337"/>
    </row>
    <row r="234" spans="3:24" s="60" customFormat="1">
      <c r="C234" s="57"/>
      <c r="D234" s="57"/>
      <c r="E234" s="57"/>
      <c r="F234" s="57"/>
      <c r="G234" s="57"/>
      <c r="H234" s="57"/>
      <c r="I234" s="57"/>
      <c r="J234" s="57"/>
      <c r="K234" s="57"/>
      <c r="L234" s="57"/>
      <c r="M234" s="57"/>
      <c r="N234" s="57"/>
      <c r="R234" s="57"/>
      <c r="S234" s="49"/>
      <c r="T234" s="49"/>
      <c r="U234" s="49"/>
      <c r="V234" s="49"/>
      <c r="W234" s="337"/>
      <c r="X234" s="337"/>
    </row>
    <row r="235" spans="3:24" s="60" customFormat="1">
      <c r="C235" s="57"/>
      <c r="D235" s="57"/>
      <c r="E235" s="57"/>
      <c r="F235" s="57"/>
      <c r="G235" s="57"/>
      <c r="H235" s="57"/>
      <c r="I235" s="57"/>
      <c r="J235" s="57"/>
      <c r="K235" s="57"/>
      <c r="L235" s="57"/>
      <c r="M235" s="57"/>
      <c r="N235" s="57"/>
      <c r="R235" s="57"/>
      <c r="S235" s="49"/>
      <c r="T235" s="49"/>
      <c r="U235" s="49"/>
      <c r="V235" s="49"/>
      <c r="W235" s="337"/>
      <c r="X235" s="337"/>
    </row>
    <row r="236" spans="3:24" s="60" customFormat="1">
      <c r="C236" s="57"/>
      <c r="D236" s="57"/>
      <c r="E236" s="57"/>
      <c r="F236" s="57"/>
      <c r="G236" s="57"/>
      <c r="H236" s="57"/>
      <c r="I236" s="57"/>
      <c r="J236" s="57"/>
      <c r="K236" s="57"/>
      <c r="L236" s="57"/>
      <c r="M236" s="57"/>
      <c r="N236" s="57"/>
      <c r="R236" s="57"/>
      <c r="S236" s="49"/>
      <c r="T236" s="49"/>
      <c r="U236" s="49"/>
      <c r="V236" s="49"/>
      <c r="W236" s="337"/>
      <c r="X236" s="337"/>
    </row>
    <row r="237" spans="3:24" s="60" customFormat="1">
      <c r="C237" s="57"/>
      <c r="D237" s="57"/>
      <c r="E237" s="57"/>
      <c r="F237" s="57"/>
      <c r="G237" s="57"/>
      <c r="H237" s="57"/>
      <c r="I237" s="57"/>
      <c r="J237" s="57"/>
      <c r="K237" s="57"/>
      <c r="L237" s="57"/>
      <c r="M237" s="57"/>
      <c r="N237" s="57"/>
      <c r="R237" s="57"/>
      <c r="S237" s="49"/>
      <c r="T237" s="49"/>
      <c r="U237" s="49"/>
      <c r="V237" s="49"/>
      <c r="W237" s="337"/>
      <c r="X237" s="337"/>
    </row>
    <row r="238" spans="3:24" s="60" customFormat="1">
      <c r="C238" s="57"/>
      <c r="D238" s="57"/>
      <c r="E238" s="57"/>
      <c r="F238" s="57"/>
      <c r="G238" s="57"/>
      <c r="H238" s="57"/>
      <c r="I238" s="57"/>
      <c r="J238" s="57"/>
      <c r="K238" s="57"/>
      <c r="L238" s="57"/>
      <c r="M238" s="57"/>
      <c r="N238" s="57"/>
      <c r="R238" s="57"/>
      <c r="S238" s="49"/>
      <c r="T238" s="49"/>
      <c r="U238" s="49"/>
      <c r="V238" s="49"/>
      <c r="W238" s="337"/>
      <c r="X238" s="337"/>
    </row>
    <row r="239" spans="3:24" s="60" customFormat="1">
      <c r="C239" s="57"/>
      <c r="D239" s="57"/>
      <c r="E239" s="57"/>
      <c r="F239" s="57"/>
      <c r="G239" s="57"/>
      <c r="H239" s="57"/>
      <c r="I239" s="57"/>
      <c r="J239" s="57"/>
      <c r="K239" s="57"/>
      <c r="L239" s="57"/>
      <c r="M239" s="57"/>
      <c r="N239" s="57"/>
      <c r="R239" s="57"/>
      <c r="S239" s="49"/>
      <c r="T239" s="49"/>
      <c r="U239" s="49"/>
      <c r="V239" s="49"/>
      <c r="W239" s="337"/>
      <c r="X239" s="337"/>
    </row>
    <row r="240" spans="3:24" s="60" customFormat="1">
      <c r="C240" s="57"/>
      <c r="D240" s="57"/>
      <c r="E240" s="57"/>
      <c r="F240" s="57"/>
      <c r="G240" s="57"/>
      <c r="H240" s="57"/>
      <c r="I240" s="57"/>
      <c r="J240" s="57"/>
      <c r="K240" s="57"/>
      <c r="L240" s="57"/>
      <c r="M240" s="57"/>
      <c r="N240" s="57"/>
      <c r="R240" s="57"/>
      <c r="S240" s="49"/>
      <c r="T240" s="49"/>
      <c r="U240" s="49"/>
      <c r="V240" s="49"/>
      <c r="W240" s="337"/>
      <c r="X240" s="337"/>
    </row>
    <row r="241" spans="3:24" s="60" customFormat="1">
      <c r="C241" s="57"/>
      <c r="D241" s="57"/>
      <c r="E241" s="57"/>
      <c r="F241" s="57"/>
      <c r="G241" s="57"/>
      <c r="H241" s="57"/>
      <c r="I241" s="57"/>
      <c r="J241" s="57"/>
      <c r="K241" s="57"/>
      <c r="L241" s="57"/>
      <c r="M241" s="57"/>
      <c r="N241" s="57"/>
      <c r="R241" s="57"/>
      <c r="S241" s="49"/>
      <c r="T241" s="49"/>
      <c r="U241" s="49"/>
      <c r="V241" s="49"/>
      <c r="W241" s="337"/>
      <c r="X241" s="337"/>
    </row>
    <row r="242" spans="3:24" s="60" customFormat="1">
      <c r="C242" s="57"/>
      <c r="D242" s="57"/>
      <c r="E242" s="57"/>
      <c r="F242" s="57"/>
      <c r="G242" s="57"/>
      <c r="H242" s="57"/>
      <c r="I242" s="57"/>
      <c r="J242" s="57"/>
      <c r="K242" s="57"/>
      <c r="L242" s="57"/>
      <c r="M242" s="57"/>
      <c r="N242" s="57"/>
      <c r="R242" s="57"/>
      <c r="S242" s="49"/>
      <c r="T242" s="49"/>
      <c r="U242" s="49"/>
      <c r="V242" s="49"/>
      <c r="W242" s="337"/>
      <c r="X242" s="337"/>
    </row>
    <row r="243" spans="3:24" s="60" customFormat="1">
      <c r="C243" s="57"/>
      <c r="D243" s="57"/>
      <c r="E243" s="57"/>
      <c r="F243" s="57"/>
      <c r="G243" s="57"/>
      <c r="H243" s="57"/>
      <c r="I243" s="57"/>
      <c r="J243" s="57"/>
      <c r="K243" s="57"/>
      <c r="L243" s="57"/>
      <c r="M243" s="57"/>
      <c r="N243" s="57"/>
      <c r="R243" s="57"/>
      <c r="S243" s="49"/>
      <c r="T243" s="49"/>
      <c r="U243" s="49"/>
      <c r="V243" s="49"/>
      <c r="W243" s="337"/>
      <c r="X243" s="337"/>
    </row>
    <row r="244" spans="3:24" s="60" customFormat="1">
      <c r="C244" s="57"/>
      <c r="D244" s="57"/>
      <c r="E244" s="57"/>
      <c r="F244" s="57"/>
      <c r="G244" s="57"/>
      <c r="H244" s="57"/>
      <c r="I244" s="57"/>
      <c r="J244" s="57"/>
      <c r="K244" s="57"/>
      <c r="L244" s="57"/>
      <c r="M244" s="57"/>
      <c r="N244" s="57"/>
      <c r="R244" s="57"/>
      <c r="S244" s="49"/>
      <c r="T244" s="49"/>
      <c r="U244" s="49"/>
      <c r="V244" s="49"/>
      <c r="W244" s="337"/>
      <c r="X244" s="337"/>
    </row>
    <row r="245" spans="3:24" s="60" customFormat="1">
      <c r="C245" s="57"/>
      <c r="D245" s="57"/>
      <c r="E245" s="57"/>
      <c r="F245" s="57"/>
      <c r="G245" s="57"/>
      <c r="H245" s="57"/>
      <c r="I245" s="57"/>
      <c r="J245" s="57"/>
      <c r="K245" s="57"/>
      <c r="L245" s="57"/>
      <c r="M245" s="57"/>
      <c r="N245" s="57"/>
      <c r="R245" s="57"/>
      <c r="S245" s="49"/>
      <c r="T245" s="49"/>
      <c r="U245" s="49"/>
      <c r="V245" s="49"/>
      <c r="W245" s="337"/>
      <c r="X245" s="337"/>
    </row>
    <row r="246" spans="3:24" s="60" customFormat="1">
      <c r="C246" s="57"/>
      <c r="D246" s="57"/>
      <c r="E246" s="57"/>
      <c r="F246" s="57"/>
      <c r="G246" s="57"/>
      <c r="H246" s="57"/>
      <c r="I246" s="57"/>
      <c r="J246" s="57"/>
      <c r="K246" s="57"/>
      <c r="L246" s="57"/>
      <c r="M246" s="57"/>
      <c r="N246" s="57"/>
      <c r="R246" s="57"/>
      <c r="S246" s="49"/>
      <c r="T246" s="49"/>
      <c r="U246" s="49"/>
      <c r="V246" s="49"/>
      <c r="W246" s="337"/>
      <c r="X246" s="337"/>
    </row>
    <row r="247" spans="3:24" s="60" customFormat="1">
      <c r="C247" s="57"/>
      <c r="D247" s="57"/>
      <c r="E247" s="57"/>
      <c r="F247" s="57"/>
      <c r="G247" s="57"/>
      <c r="H247" s="57"/>
      <c r="I247" s="57"/>
      <c r="J247" s="57"/>
      <c r="K247" s="57"/>
      <c r="L247" s="57"/>
      <c r="M247" s="57"/>
      <c r="N247" s="57"/>
      <c r="R247" s="57"/>
      <c r="S247" s="49"/>
      <c r="T247" s="49"/>
      <c r="U247" s="49"/>
      <c r="V247" s="49"/>
      <c r="W247" s="337"/>
      <c r="X247" s="337"/>
    </row>
    <row r="248" spans="3:24" s="60" customFormat="1">
      <c r="C248" s="57"/>
      <c r="D248" s="57"/>
      <c r="E248" s="57"/>
      <c r="F248" s="57"/>
      <c r="G248" s="57"/>
      <c r="H248" s="57"/>
      <c r="I248" s="57"/>
      <c r="J248" s="57"/>
      <c r="K248" s="57"/>
      <c r="L248" s="57"/>
      <c r="M248" s="57"/>
      <c r="N248" s="57"/>
      <c r="R248" s="57"/>
      <c r="S248" s="49"/>
      <c r="T248" s="49"/>
      <c r="U248" s="49"/>
      <c r="V248" s="49"/>
      <c r="W248" s="337"/>
      <c r="X248" s="337"/>
    </row>
    <row r="249" spans="3:24" s="60" customFormat="1">
      <c r="C249" s="57"/>
      <c r="D249" s="57"/>
      <c r="E249" s="57"/>
      <c r="F249" s="57"/>
      <c r="G249" s="57"/>
      <c r="H249" s="57"/>
      <c r="I249" s="57"/>
      <c r="J249" s="57"/>
      <c r="K249" s="57"/>
      <c r="L249" s="57"/>
      <c r="M249" s="57"/>
      <c r="N249" s="57"/>
      <c r="R249" s="57"/>
      <c r="S249" s="49"/>
      <c r="T249" s="49"/>
      <c r="U249" s="49"/>
      <c r="V249" s="49"/>
      <c r="W249" s="337"/>
      <c r="X249" s="337"/>
    </row>
    <row r="250" spans="3:24" s="60" customFormat="1">
      <c r="C250" s="57"/>
      <c r="D250" s="57"/>
      <c r="E250" s="57"/>
      <c r="F250" s="57"/>
      <c r="G250" s="57"/>
      <c r="H250" s="57"/>
      <c r="I250" s="57"/>
      <c r="J250" s="57"/>
      <c r="K250" s="57"/>
      <c r="L250" s="57"/>
      <c r="M250" s="57"/>
      <c r="N250" s="57"/>
      <c r="R250" s="57"/>
      <c r="S250" s="49"/>
      <c r="T250" s="49"/>
      <c r="U250" s="49"/>
      <c r="V250" s="49"/>
      <c r="W250" s="337"/>
      <c r="X250" s="337"/>
    </row>
    <row r="251" spans="3:24" s="60" customFormat="1">
      <c r="C251" s="57"/>
      <c r="D251" s="57"/>
      <c r="E251" s="57"/>
      <c r="F251" s="57"/>
      <c r="G251" s="57"/>
      <c r="H251" s="57"/>
      <c r="I251" s="57"/>
      <c r="J251" s="57"/>
      <c r="K251" s="57"/>
      <c r="L251" s="57"/>
      <c r="M251" s="57"/>
      <c r="N251" s="57"/>
      <c r="R251" s="57"/>
      <c r="S251" s="49"/>
      <c r="T251" s="49"/>
      <c r="U251" s="49"/>
      <c r="V251" s="49"/>
      <c r="W251" s="337"/>
      <c r="X251" s="337"/>
    </row>
    <row r="252" spans="3:24" s="60" customFormat="1">
      <c r="C252" s="57"/>
      <c r="D252" s="57"/>
      <c r="E252" s="57"/>
      <c r="F252" s="57"/>
      <c r="G252" s="57"/>
      <c r="H252" s="57"/>
      <c r="I252" s="57"/>
      <c r="J252" s="57"/>
      <c r="K252" s="57"/>
      <c r="L252" s="57"/>
      <c r="M252" s="57"/>
      <c r="N252" s="57"/>
      <c r="R252" s="57"/>
      <c r="S252" s="49"/>
      <c r="T252" s="49"/>
      <c r="U252" s="49"/>
      <c r="V252" s="49"/>
      <c r="W252" s="337"/>
      <c r="X252" s="337"/>
    </row>
    <row r="253" spans="3:24" s="60" customFormat="1">
      <c r="C253" s="57"/>
      <c r="D253" s="57"/>
      <c r="E253" s="57"/>
      <c r="F253" s="57"/>
      <c r="G253" s="57"/>
      <c r="H253" s="57"/>
      <c r="I253" s="57"/>
      <c r="J253" s="57"/>
      <c r="K253" s="57"/>
      <c r="L253" s="57"/>
      <c r="M253" s="57"/>
      <c r="N253" s="57"/>
      <c r="R253" s="57"/>
      <c r="S253" s="49"/>
      <c r="T253" s="49"/>
      <c r="U253" s="49"/>
      <c r="V253" s="49"/>
      <c r="W253" s="337"/>
      <c r="X253" s="337"/>
    </row>
    <row r="254" spans="3:24" s="60" customFormat="1">
      <c r="C254" s="57"/>
      <c r="D254" s="57"/>
      <c r="E254" s="57"/>
      <c r="F254" s="57"/>
      <c r="G254" s="57"/>
      <c r="H254" s="57"/>
      <c r="I254" s="57"/>
      <c r="J254" s="57"/>
      <c r="K254" s="57"/>
      <c r="L254" s="57"/>
      <c r="M254" s="57"/>
      <c r="N254" s="57"/>
      <c r="R254" s="57"/>
      <c r="S254" s="49"/>
      <c r="T254" s="49"/>
      <c r="U254" s="49"/>
      <c r="V254" s="49"/>
      <c r="W254" s="337"/>
      <c r="X254" s="337"/>
    </row>
    <row r="255" spans="3:24" s="60" customFormat="1">
      <c r="C255" s="57"/>
      <c r="D255" s="57"/>
      <c r="E255" s="57"/>
      <c r="F255" s="57"/>
      <c r="G255" s="57"/>
      <c r="H255" s="57"/>
      <c r="I255" s="57"/>
      <c r="J255" s="57"/>
      <c r="K255" s="57"/>
      <c r="L255" s="57"/>
      <c r="M255" s="57"/>
      <c r="N255" s="57"/>
      <c r="R255" s="57"/>
      <c r="S255" s="49"/>
      <c r="T255" s="49"/>
      <c r="U255" s="49"/>
      <c r="V255" s="49"/>
      <c r="W255" s="337"/>
      <c r="X255" s="337"/>
    </row>
    <row r="256" spans="3:24" s="60" customFormat="1">
      <c r="C256" s="57"/>
      <c r="D256" s="57"/>
      <c r="E256" s="57"/>
      <c r="F256" s="57"/>
      <c r="G256" s="57"/>
      <c r="H256" s="57"/>
      <c r="I256" s="57"/>
      <c r="J256" s="57"/>
      <c r="K256" s="57"/>
      <c r="L256" s="57"/>
      <c r="M256" s="57"/>
      <c r="N256" s="57"/>
      <c r="R256" s="57"/>
      <c r="S256" s="49"/>
      <c r="T256" s="49"/>
      <c r="U256" s="49"/>
      <c r="V256" s="49"/>
      <c r="W256" s="337"/>
      <c r="X256" s="337"/>
    </row>
    <row r="257" spans="3:24" s="60" customFormat="1">
      <c r="C257" s="57"/>
      <c r="D257" s="57"/>
      <c r="E257" s="57"/>
      <c r="F257" s="57"/>
      <c r="G257" s="57"/>
      <c r="H257" s="57"/>
      <c r="I257" s="57"/>
      <c r="J257" s="57"/>
      <c r="K257" s="57"/>
      <c r="L257" s="57"/>
      <c r="M257" s="57"/>
      <c r="N257" s="57"/>
      <c r="R257" s="57"/>
      <c r="S257" s="49"/>
      <c r="T257" s="49"/>
      <c r="U257" s="49"/>
      <c r="V257" s="49"/>
      <c r="W257" s="337"/>
      <c r="X257" s="337"/>
    </row>
    <row r="258" spans="3:24" s="60" customFormat="1">
      <c r="C258" s="57"/>
      <c r="D258" s="57"/>
      <c r="E258" s="57"/>
      <c r="F258" s="57"/>
      <c r="G258" s="57"/>
      <c r="H258" s="57"/>
      <c r="I258" s="57"/>
      <c r="J258" s="57"/>
      <c r="K258" s="57"/>
      <c r="L258" s="57"/>
      <c r="M258" s="57"/>
      <c r="N258" s="57"/>
      <c r="R258" s="57"/>
      <c r="S258" s="49"/>
      <c r="T258" s="49"/>
      <c r="U258" s="49"/>
      <c r="V258" s="49"/>
      <c r="W258" s="337"/>
      <c r="X258" s="337"/>
    </row>
    <row r="259" spans="3:24" s="60" customFormat="1">
      <c r="C259" s="57"/>
      <c r="D259" s="57"/>
      <c r="E259" s="57"/>
      <c r="F259" s="57"/>
      <c r="G259" s="57"/>
      <c r="H259" s="57"/>
      <c r="I259" s="57"/>
      <c r="J259" s="57"/>
      <c r="K259" s="57"/>
      <c r="L259" s="57"/>
      <c r="M259" s="57"/>
      <c r="N259" s="57"/>
      <c r="R259" s="57"/>
      <c r="S259" s="49"/>
      <c r="T259" s="49"/>
      <c r="U259" s="49"/>
      <c r="V259" s="49"/>
      <c r="W259" s="337"/>
      <c r="X259" s="337"/>
    </row>
    <row r="260" spans="3:24" s="60" customFormat="1">
      <c r="C260" s="57"/>
      <c r="D260" s="57"/>
      <c r="E260" s="57"/>
      <c r="F260" s="57"/>
      <c r="G260" s="57"/>
      <c r="H260" s="57"/>
      <c r="I260" s="57"/>
      <c r="J260" s="57"/>
      <c r="K260" s="57"/>
      <c r="L260" s="57"/>
      <c r="M260" s="57"/>
      <c r="N260" s="57"/>
      <c r="R260" s="57"/>
      <c r="S260" s="49"/>
      <c r="T260" s="49"/>
      <c r="U260" s="49"/>
      <c r="V260" s="49"/>
      <c r="W260" s="337"/>
      <c r="X260" s="337"/>
    </row>
    <row r="261" spans="3:24" s="60" customFormat="1">
      <c r="C261" s="57"/>
      <c r="D261" s="57"/>
      <c r="E261" s="57"/>
      <c r="F261" s="57"/>
      <c r="G261" s="57"/>
      <c r="H261" s="57"/>
      <c r="I261" s="57"/>
      <c r="J261" s="57"/>
      <c r="K261" s="57"/>
      <c r="L261" s="57"/>
      <c r="M261" s="57"/>
      <c r="N261" s="57"/>
      <c r="R261" s="57"/>
      <c r="S261" s="49"/>
      <c r="T261" s="49"/>
      <c r="U261" s="49"/>
      <c r="V261" s="49"/>
      <c r="W261" s="337"/>
      <c r="X261" s="337"/>
    </row>
    <row r="262" spans="3:24" s="60" customFormat="1">
      <c r="C262" s="57"/>
      <c r="D262" s="57"/>
      <c r="E262" s="57"/>
      <c r="F262" s="57"/>
      <c r="G262" s="57"/>
      <c r="H262" s="57"/>
      <c r="I262" s="57"/>
      <c r="J262" s="57"/>
      <c r="K262" s="57"/>
      <c r="L262" s="57"/>
      <c r="M262" s="57"/>
      <c r="N262" s="57"/>
      <c r="R262" s="57"/>
      <c r="S262" s="49"/>
      <c r="T262" s="49"/>
      <c r="U262" s="49"/>
      <c r="V262" s="49"/>
      <c r="W262" s="337"/>
      <c r="X262" s="337"/>
    </row>
    <row r="263" spans="3:24" s="60" customFormat="1">
      <c r="C263" s="57"/>
      <c r="D263" s="57"/>
      <c r="E263" s="57"/>
      <c r="F263" s="57"/>
      <c r="G263" s="57"/>
      <c r="H263" s="57"/>
      <c r="I263" s="57"/>
      <c r="J263" s="57"/>
      <c r="K263" s="57"/>
      <c r="L263" s="57"/>
      <c r="M263" s="57"/>
      <c r="N263" s="57"/>
      <c r="R263" s="57"/>
      <c r="S263" s="49"/>
      <c r="T263" s="49"/>
      <c r="U263" s="49"/>
      <c r="V263" s="49"/>
      <c r="W263" s="337"/>
      <c r="X263" s="337"/>
    </row>
    <row r="264" spans="3:24" s="60" customFormat="1">
      <c r="C264" s="57"/>
      <c r="D264" s="57"/>
      <c r="E264" s="57"/>
      <c r="F264" s="57"/>
      <c r="G264" s="57"/>
      <c r="H264" s="57"/>
      <c r="I264" s="57"/>
      <c r="J264" s="57"/>
      <c r="K264" s="57"/>
      <c r="L264" s="57"/>
      <c r="M264" s="57"/>
      <c r="N264" s="57"/>
      <c r="R264" s="57"/>
      <c r="S264" s="49"/>
      <c r="T264" s="49"/>
      <c r="U264" s="49"/>
      <c r="V264" s="49"/>
      <c r="W264" s="337"/>
      <c r="X264" s="337"/>
    </row>
    <row r="265" spans="3:24" s="60" customFormat="1">
      <c r="C265" s="57"/>
      <c r="D265" s="57"/>
      <c r="E265" s="57"/>
      <c r="F265" s="57"/>
      <c r="G265" s="57"/>
      <c r="H265" s="57"/>
      <c r="I265" s="57"/>
      <c r="J265" s="57"/>
      <c r="K265" s="57"/>
      <c r="L265" s="57"/>
      <c r="M265" s="57"/>
      <c r="N265" s="57"/>
      <c r="R265" s="57"/>
      <c r="S265" s="49"/>
      <c r="T265" s="49"/>
      <c r="U265" s="49"/>
      <c r="V265" s="49"/>
      <c r="W265" s="337"/>
      <c r="X265" s="337"/>
    </row>
    <row r="266" spans="3:24" s="60" customFormat="1">
      <c r="C266" s="57"/>
      <c r="D266" s="57"/>
      <c r="E266" s="57"/>
      <c r="F266" s="57"/>
      <c r="G266" s="57"/>
      <c r="H266" s="57"/>
      <c r="I266" s="57"/>
      <c r="J266" s="57"/>
      <c r="K266" s="57"/>
      <c r="L266" s="57"/>
      <c r="M266" s="57"/>
      <c r="N266" s="57"/>
      <c r="R266" s="57"/>
      <c r="S266" s="49"/>
      <c r="T266" s="49"/>
      <c r="U266" s="49"/>
      <c r="V266" s="49"/>
      <c r="W266" s="337"/>
      <c r="X266" s="337"/>
    </row>
    <row r="267" spans="3:24" s="60" customFormat="1">
      <c r="C267" s="57"/>
      <c r="D267" s="57"/>
      <c r="E267" s="57"/>
      <c r="F267" s="57"/>
      <c r="G267" s="57"/>
      <c r="H267" s="57"/>
      <c r="I267" s="57"/>
      <c r="J267" s="57"/>
      <c r="K267" s="57"/>
      <c r="L267" s="57"/>
      <c r="M267" s="57"/>
      <c r="N267" s="57"/>
      <c r="R267" s="57"/>
      <c r="S267" s="49"/>
      <c r="T267" s="49"/>
      <c r="U267" s="49"/>
      <c r="V267" s="49"/>
      <c r="W267" s="337"/>
      <c r="X267" s="337"/>
    </row>
    <row r="268" spans="3:24" s="60" customFormat="1">
      <c r="C268" s="57"/>
      <c r="D268" s="57"/>
      <c r="E268" s="57"/>
      <c r="F268" s="57"/>
      <c r="G268" s="57"/>
      <c r="H268" s="57"/>
      <c r="I268" s="57"/>
      <c r="J268" s="57"/>
      <c r="K268" s="57"/>
      <c r="L268" s="57"/>
      <c r="M268" s="57"/>
      <c r="N268" s="57"/>
      <c r="R268" s="57"/>
      <c r="S268" s="49"/>
      <c r="T268" s="49"/>
      <c r="U268" s="49"/>
      <c r="V268" s="49"/>
      <c r="W268" s="337"/>
      <c r="X268" s="337"/>
    </row>
    <row r="269" spans="3:24" s="60" customFormat="1">
      <c r="C269" s="57"/>
      <c r="D269" s="57"/>
      <c r="E269" s="57"/>
      <c r="F269" s="57"/>
      <c r="G269" s="57"/>
      <c r="H269" s="57"/>
      <c r="I269" s="57"/>
      <c r="J269" s="57"/>
      <c r="K269" s="57"/>
      <c r="L269" s="57"/>
      <c r="M269" s="57"/>
      <c r="N269" s="57"/>
      <c r="R269" s="57"/>
      <c r="S269" s="49"/>
      <c r="T269" s="49"/>
      <c r="U269" s="49"/>
      <c r="V269" s="49"/>
      <c r="W269" s="337"/>
      <c r="X269" s="337"/>
    </row>
    <row r="270" spans="3:24" s="60" customFormat="1">
      <c r="C270" s="57"/>
      <c r="D270" s="57"/>
      <c r="E270" s="57"/>
      <c r="F270" s="57"/>
      <c r="G270" s="57"/>
      <c r="H270" s="57"/>
      <c r="I270" s="57"/>
      <c r="J270" s="57"/>
      <c r="K270" s="57"/>
      <c r="L270" s="57"/>
      <c r="M270" s="57"/>
      <c r="N270" s="57"/>
      <c r="R270" s="57"/>
      <c r="S270" s="49"/>
      <c r="T270" s="49"/>
      <c r="U270" s="49"/>
      <c r="V270" s="49"/>
      <c r="W270" s="337"/>
      <c r="X270" s="337"/>
    </row>
    <row r="271" spans="3:24" s="60" customFormat="1">
      <c r="C271" s="57"/>
      <c r="D271" s="57"/>
      <c r="E271" s="57"/>
      <c r="F271" s="57"/>
      <c r="G271" s="57"/>
      <c r="H271" s="57"/>
      <c r="I271" s="57"/>
      <c r="J271" s="57"/>
      <c r="K271" s="57"/>
      <c r="L271" s="57"/>
      <c r="M271" s="57"/>
      <c r="N271" s="57"/>
      <c r="R271" s="57"/>
      <c r="S271" s="49"/>
      <c r="T271" s="49"/>
      <c r="U271" s="49"/>
      <c r="V271" s="49"/>
      <c r="W271" s="337"/>
      <c r="X271" s="337"/>
    </row>
    <row r="272" spans="3:24" s="60" customFormat="1">
      <c r="C272" s="57"/>
      <c r="D272" s="57"/>
      <c r="E272" s="57"/>
      <c r="F272" s="57"/>
      <c r="G272" s="57"/>
      <c r="H272" s="57"/>
      <c r="I272" s="57"/>
      <c r="J272" s="57"/>
      <c r="K272" s="57"/>
      <c r="L272" s="57"/>
      <c r="M272" s="57"/>
      <c r="N272" s="57"/>
      <c r="R272" s="57"/>
      <c r="S272" s="49"/>
      <c r="T272" s="49"/>
      <c r="U272" s="49"/>
      <c r="V272" s="49"/>
      <c r="W272" s="337"/>
      <c r="X272" s="337"/>
    </row>
    <row r="273" spans="3:24" s="60" customFormat="1">
      <c r="C273" s="57"/>
      <c r="D273" s="57"/>
      <c r="E273" s="57"/>
      <c r="F273" s="57"/>
      <c r="G273" s="57"/>
      <c r="H273" s="57"/>
      <c r="I273" s="57"/>
      <c r="J273" s="57"/>
      <c r="K273" s="57"/>
      <c r="L273" s="57"/>
      <c r="M273" s="57"/>
      <c r="N273" s="57"/>
      <c r="R273" s="57"/>
      <c r="S273" s="49"/>
      <c r="T273" s="49"/>
      <c r="U273" s="49"/>
      <c r="V273" s="49"/>
      <c r="W273" s="337"/>
      <c r="X273" s="337"/>
    </row>
    <row r="274" spans="3:24" s="60" customFormat="1">
      <c r="C274" s="57"/>
      <c r="D274" s="57"/>
      <c r="E274" s="57"/>
      <c r="F274" s="57"/>
      <c r="G274" s="57"/>
      <c r="H274" s="57"/>
      <c r="I274" s="57"/>
      <c r="J274" s="57"/>
      <c r="K274" s="57"/>
      <c r="L274" s="57"/>
      <c r="M274" s="57"/>
      <c r="N274" s="57"/>
      <c r="R274" s="57"/>
      <c r="S274" s="49"/>
      <c r="T274" s="49"/>
      <c r="U274" s="49"/>
      <c r="V274" s="49"/>
      <c r="W274" s="337"/>
      <c r="X274" s="337"/>
    </row>
    <row r="275" spans="3:24" s="60" customFormat="1">
      <c r="C275" s="57"/>
      <c r="D275" s="57"/>
      <c r="E275" s="57"/>
      <c r="F275" s="57"/>
      <c r="G275" s="57"/>
      <c r="H275" s="57"/>
      <c r="I275" s="57"/>
      <c r="J275" s="57"/>
      <c r="K275" s="57"/>
      <c r="L275" s="57"/>
      <c r="M275" s="57"/>
      <c r="N275" s="57"/>
      <c r="R275" s="57"/>
      <c r="S275" s="49"/>
      <c r="T275" s="49"/>
      <c r="U275" s="49"/>
      <c r="V275" s="49"/>
      <c r="W275" s="337"/>
      <c r="X275" s="337"/>
    </row>
    <row r="276" spans="3:24" s="60" customFormat="1">
      <c r="C276" s="57"/>
      <c r="D276" s="57"/>
      <c r="E276" s="57"/>
      <c r="F276" s="57"/>
      <c r="G276" s="57"/>
      <c r="H276" s="57"/>
      <c r="I276" s="57"/>
      <c r="J276" s="57"/>
      <c r="K276" s="57"/>
      <c r="L276" s="57"/>
      <c r="M276" s="57"/>
      <c r="N276" s="57"/>
      <c r="R276" s="57"/>
      <c r="S276" s="49"/>
      <c r="T276" s="49"/>
      <c r="U276" s="49"/>
      <c r="V276" s="49"/>
      <c r="W276" s="337"/>
      <c r="X276" s="337"/>
    </row>
    <row r="277" spans="3:24" s="60" customFormat="1">
      <c r="C277" s="57"/>
      <c r="D277" s="57"/>
      <c r="E277" s="57"/>
      <c r="F277" s="57"/>
      <c r="G277" s="57"/>
      <c r="H277" s="57"/>
      <c r="I277" s="57"/>
      <c r="J277" s="57"/>
      <c r="K277" s="57"/>
      <c r="L277" s="57"/>
      <c r="M277" s="57"/>
      <c r="N277" s="57"/>
      <c r="R277" s="57"/>
      <c r="S277" s="49"/>
      <c r="T277" s="49"/>
      <c r="U277" s="49"/>
      <c r="V277" s="49"/>
      <c r="W277" s="337"/>
      <c r="X277" s="337"/>
    </row>
    <row r="278" spans="3:24" s="60" customFormat="1">
      <c r="C278" s="57"/>
      <c r="D278" s="57"/>
      <c r="E278" s="57"/>
      <c r="F278" s="57"/>
      <c r="G278" s="57"/>
      <c r="H278" s="57"/>
      <c r="I278" s="57"/>
      <c r="J278" s="57"/>
      <c r="K278" s="57"/>
      <c r="L278" s="57"/>
      <c r="M278" s="57"/>
      <c r="N278" s="57"/>
      <c r="R278" s="57"/>
      <c r="S278" s="49"/>
      <c r="T278" s="49"/>
      <c r="U278" s="49"/>
      <c r="V278" s="49"/>
      <c r="W278" s="337"/>
      <c r="X278" s="337"/>
    </row>
    <row r="279" spans="3:24" s="60" customFormat="1">
      <c r="C279" s="57"/>
      <c r="D279" s="57"/>
      <c r="E279" s="57"/>
      <c r="F279" s="57"/>
      <c r="G279" s="57"/>
      <c r="H279" s="57"/>
      <c r="I279" s="57"/>
      <c r="J279" s="57"/>
      <c r="K279" s="57"/>
      <c r="L279" s="57"/>
      <c r="M279" s="57"/>
      <c r="N279" s="57"/>
      <c r="R279" s="57"/>
      <c r="S279" s="49"/>
      <c r="T279" s="49"/>
      <c r="U279" s="49"/>
      <c r="V279" s="49"/>
      <c r="W279" s="337"/>
      <c r="X279" s="337"/>
    </row>
    <row r="280" spans="3:24" s="60" customFormat="1">
      <c r="C280" s="57"/>
      <c r="D280" s="57"/>
      <c r="E280" s="57"/>
      <c r="F280" s="57"/>
      <c r="G280" s="57"/>
      <c r="H280" s="57"/>
      <c r="I280" s="57"/>
      <c r="J280" s="57"/>
      <c r="K280" s="57"/>
      <c r="L280" s="57"/>
      <c r="M280" s="57"/>
      <c r="N280" s="57"/>
      <c r="R280" s="57"/>
      <c r="S280" s="49"/>
      <c r="T280" s="49"/>
      <c r="U280" s="49"/>
      <c r="V280" s="49"/>
      <c r="W280" s="337"/>
      <c r="X280" s="337"/>
    </row>
    <row r="281" spans="3:24" s="60" customFormat="1">
      <c r="C281" s="57"/>
      <c r="D281" s="57"/>
      <c r="E281" s="57"/>
      <c r="F281" s="57"/>
      <c r="G281" s="57"/>
      <c r="H281" s="57"/>
      <c r="I281" s="57"/>
      <c r="J281" s="57"/>
      <c r="K281" s="57"/>
      <c r="L281" s="57"/>
      <c r="M281" s="57"/>
      <c r="N281" s="57"/>
      <c r="R281" s="57"/>
      <c r="S281" s="49"/>
      <c r="T281" s="49"/>
      <c r="U281" s="49"/>
      <c r="V281" s="49"/>
      <c r="W281" s="337"/>
      <c r="X281" s="337"/>
    </row>
    <row r="282" spans="3:24" s="60" customFormat="1">
      <c r="C282" s="57"/>
      <c r="D282" s="57"/>
      <c r="E282" s="57"/>
      <c r="F282" s="57"/>
      <c r="G282" s="57"/>
      <c r="H282" s="57"/>
      <c r="I282" s="57"/>
      <c r="J282" s="57"/>
      <c r="K282" s="57"/>
      <c r="L282" s="57"/>
      <c r="M282" s="57"/>
      <c r="N282" s="57"/>
      <c r="R282" s="57"/>
      <c r="S282" s="49"/>
      <c r="T282" s="49"/>
      <c r="U282" s="49"/>
      <c r="V282" s="49"/>
      <c r="W282" s="337"/>
      <c r="X282" s="337"/>
    </row>
    <row r="283" spans="3:24" s="60" customFormat="1">
      <c r="C283" s="57"/>
      <c r="D283" s="57"/>
      <c r="E283" s="57"/>
      <c r="F283" s="57"/>
      <c r="G283" s="57"/>
      <c r="H283" s="57"/>
      <c r="I283" s="57"/>
      <c r="J283" s="57"/>
      <c r="K283" s="57"/>
      <c r="L283" s="57"/>
      <c r="M283" s="57"/>
      <c r="N283" s="57"/>
      <c r="R283" s="57"/>
      <c r="S283" s="49"/>
      <c r="T283" s="49"/>
      <c r="U283" s="49"/>
      <c r="V283" s="49"/>
      <c r="W283" s="337"/>
      <c r="X283" s="337"/>
    </row>
    <row r="284" spans="3:24" s="60" customFormat="1">
      <c r="C284" s="57"/>
      <c r="D284" s="57"/>
      <c r="E284" s="57"/>
      <c r="F284" s="57"/>
      <c r="G284" s="57"/>
      <c r="H284" s="57"/>
      <c r="I284" s="57"/>
      <c r="J284" s="57"/>
      <c r="K284" s="57"/>
      <c r="L284" s="57"/>
      <c r="M284" s="57"/>
      <c r="N284" s="57"/>
      <c r="R284" s="57"/>
      <c r="S284" s="49"/>
      <c r="T284" s="49"/>
      <c r="U284" s="49"/>
      <c r="V284" s="49"/>
      <c r="W284" s="337"/>
      <c r="X284" s="337"/>
    </row>
    <row r="285" spans="3:24" s="60" customFormat="1">
      <c r="C285" s="57"/>
      <c r="D285" s="57"/>
      <c r="E285" s="57"/>
      <c r="F285" s="57"/>
      <c r="G285" s="57"/>
      <c r="H285" s="57"/>
      <c r="I285" s="57"/>
      <c r="J285" s="57"/>
      <c r="K285" s="57"/>
      <c r="L285" s="57"/>
      <c r="M285" s="57"/>
      <c r="N285" s="57"/>
      <c r="R285" s="57"/>
      <c r="S285" s="49"/>
      <c r="T285" s="49"/>
      <c r="U285" s="49"/>
      <c r="V285" s="49"/>
      <c r="W285" s="337"/>
      <c r="X285" s="337"/>
    </row>
    <row r="286" spans="3:24" s="60" customFormat="1">
      <c r="C286" s="57"/>
      <c r="D286" s="57"/>
      <c r="E286" s="57"/>
      <c r="F286" s="57"/>
      <c r="G286" s="57"/>
      <c r="H286" s="57"/>
      <c r="I286" s="57"/>
      <c r="J286" s="57"/>
      <c r="K286" s="57"/>
      <c r="L286" s="57"/>
      <c r="M286" s="57"/>
      <c r="N286" s="57"/>
      <c r="R286" s="57"/>
      <c r="S286" s="49"/>
      <c r="T286" s="49"/>
      <c r="U286" s="49"/>
      <c r="V286" s="49"/>
      <c r="W286" s="337"/>
      <c r="X286" s="337"/>
    </row>
    <row r="287" spans="3:24" s="60" customFormat="1">
      <c r="C287" s="57"/>
      <c r="D287" s="57"/>
      <c r="E287" s="57"/>
      <c r="F287" s="57"/>
      <c r="G287" s="57"/>
      <c r="H287" s="57"/>
      <c r="I287" s="57"/>
      <c r="J287" s="57"/>
      <c r="K287" s="57"/>
      <c r="L287" s="57"/>
      <c r="M287" s="57"/>
      <c r="N287" s="57"/>
      <c r="R287" s="57"/>
      <c r="S287" s="49"/>
      <c r="T287" s="49"/>
      <c r="U287" s="49"/>
      <c r="V287" s="49"/>
      <c r="W287" s="337"/>
      <c r="X287" s="337"/>
    </row>
    <row r="288" spans="3:24" s="60" customFormat="1">
      <c r="C288" s="57"/>
      <c r="D288" s="57"/>
      <c r="E288" s="57"/>
      <c r="F288" s="57"/>
      <c r="G288" s="57"/>
      <c r="H288" s="57"/>
      <c r="I288" s="57"/>
      <c r="J288" s="57"/>
      <c r="K288" s="57"/>
      <c r="L288" s="57"/>
      <c r="M288" s="57"/>
      <c r="N288" s="57"/>
      <c r="R288" s="57"/>
      <c r="S288" s="49"/>
      <c r="T288" s="49"/>
      <c r="U288" s="49"/>
      <c r="V288" s="49"/>
      <c r="W288" s="337"/>
      <c r="X288" s="337"/>
    </row>
    <row r="289" spans="3:24" s="60" customFormat="1">
      <c r="C289" s="57"/>
      <c r="D289" s="57"/>
      <c r="E289" s="57"/>
      <c r="F289" s="57"/>
      <c r="G289" s="57"/>
      <c r="H289" s="57"/>
      <c r="I289" s="57"/>
      <c r="J289" s="57"/>
      <c r="K289" s="57"/>
      <c r="L289" s="57"/>
      <c r="M289" s="57"/>
      <c r="N289" s="57"/>
      <c r="R289" s="57"/>
      <c r="S289" s="49"/>
      <c r="T289" s="49"/>
      <c r="U289" s="49"/>
      <c r="V289" s="49"/>
      <c r="W289" s="337"/>
      <c r="X289" s="337"/>
    </row>
    <row r="290" spans="3:24" s="60" customFormat="1">
      <c r="C290" s="57"/>
      <c r="D290" s="57"/>
      <c r="E290" s="57"/>
      <c r="F290" s="57"/>
      <c r="G290" s="57"/>
      <c r="H290" s="57"/>
      <c r="I290" s="57"/>
      <c r="J290" s="57"/>
      <c r="K290" s="57"/>
      <c r="L290" s="57"/>
      <c r="M290" s="57"/>
      <c r="N290" s="57"/>
      <c r="R290" s="57"/>
      <c r="S290" s="49"/>
      <c r="T290" s="49"/>
      <c r="U290" s="49"/>
      <c r="V290" s="49"/>
      <c r="W290" s="337"/>
      <c r="X290" s="337"/>
    </row>
    <row r="291" spans="3:24" s="60" customFormat="1">
      <c r="C291" s="57"/>
      <c r="D291" s="57"/>
      <c r="E291" s="57"/>
      <c r="F291" s="57"/>
      <c r="G291" s="57"/>
      <c r="H291" s="57"/>
      <c r="I291" s="57"/>
      <c r="J291" s="57"/>
      <c r="K291" s="57"/>
      <c r="L291" s="57"/>
      <c r="M291" s="57"/>
      <c r="N291" s="57"/>
      <c r="R291" s="57"/>
      <c r="S291" s="49"/>
      <c r="T291" s="49"/>
      <c r="U291" s="49"/>
      <c r="V291" s="49"/>
      <c r="W291" s="337"/>
      <c r="X291" s="337"/>
    </row>
    <row r="292" spans="3:24" s="60" customFormat="1">
      <c r="C292" s="57"/>
      <c r="D292" s="57"/>
      <c r="E292" s="57"/>
      <c r="F292" s="57"/>
      <c r="G292" s="57"/>
      <c r="H292" s="57"/>
      <c r="I292" s="57"/>
      <c r="J292" s="57"/>
      <c r="K292" s="57"/>
      <c r="L292" s="57"/>
      <c r="M292" s="57"/>
      <c r="N292" s="57"/>
      <c r="R292" s="57"/>
      <c r="S292" s="49"/>
      <c r="T292" s="49"/>
      <c r="U292" s="49"/>
      <c r="V292" s="49"/>
      <c r="W292" s="337"/>
      <c r="X292" s="337"/>
    </row>
    <row r="293" spans="3:24" s="60" customFormat="1">
      <c r="C293" s="57"/>
      <c r="D293" s="57"/>
      <c r="E293" s="57"/>
      <c r="F293" s="57"/>
      <c r="G293" s="57"/>
      <c r="H293" s="57"/>
      <c r="I293" s="57"/>
      <c r="J293" s="57"/>
      <c r="K293" s="57"/>
      <c r="L293" s="57"/>
      <c r="M293" s="57"/>
      <c r="N293" s="57"/>
      <c r="R293" s="57"/>
      <c r="S293" s="49"/>
      <c r="T293" s="49"/>
      <c r="U293" s="49"/>
      <c r="V293" s="49"/>
      <c r="W293" s="337"/>
      <c r="X293" s="337"/>
    </row>
    <row r="294" spans="3:24" s="60" customFormat="1">
      <c r="C294" s="57"/>
      <c r="D294" s="57"/>
      <c r="E294" s="57"/>
      <c r="F294" s="57"/>
      <c r="G294" s="57"/>
      <c r="H294" s="57"/>
      <c r="I294" s="57"/>
      <c r="J294" s="57"/>
      <c r="K294" s="57"/>
      <c r="L294" s="57"/>
      <c r="M294" s="57"/>
      <c r="N294" s="57"/>
      <c r="R294" s="57"/>
      <c r="S294" s="49"/>
      <c r="T294" s="49"/>
      <c r="U294" s="49"/>
      <c r="V294" s="49"/>
      <c r="W294" s="337"/>
      <c r="X294" s="337"/>
    </row>
    <row r="295" spans="3:24" s="60" customFormat="1">
      <c r="C295" s="57"/>
      <c r="D295" s="57"/>
      <c r="E295" s="57"/>
      <c r="F295" s="57"/>
      <c r="G295" s="57"/>
      <c r="H295" s="57"/>
      <c r="I295" s="57"/>
      <c r="J295" s="57"/>
      <c r="K295" s="57"/>
      <c r="L295" s="57"/>
      <c r="M295" s="57"/>
      <c r="N295" s="57"/>
      <c r="R295" s="57"/>
      <c r="S295" s="49"/>
      <c r="T295" s="49"/>
      <c r="U295" s="49"/>
      <c r="V295" s="49"/>
      <c r="W295" s="337"/>
      <c r="X295" s="337"/>
    </row>
    <row r="296" spans="3:24" s="60" customFormat="1">
      <c r="C296" s="57"/>
      <c r="D296" s="57"/>
      <c r="E296" s="57"/>
      <c r="F296" s="57"/>
      <c r="G296" s="57"/>
      <c r="H296" s="57"/>
      <c r="I296" s="57"/>
      <c r="J296" s="57"/>
      <c r="K296" s="57"/>
      <c r="L296" s="57"/>
      <c r="M296" s="57"/>
      <c r="N296" s="57"/>
      <c r="R296" s="57"/>
      <c r="S296" s="49"/>
      <c r="T296" s="49"/>
      <c r="U296" s="49"/>
      <c r="V296" s="49"/>
      <c r="W296" s="337"/>
      <c r="X296" s="337"/>
    </row>
    <row r="297" spans="3:24" s="60" customFormat="1">
      <c r="C297" s="57"/>
      <c r="D297" s="57"/>
      <c r="E297" s="57"/>
      <c r="F297" s="57"/>
      <c r="G297" s="57"/>
      <c r="H297" s="57"/>
      <c r="I297" s="57"/>
      <c r="J297" s="57"/>
      <c r="K297" s="57"/>
      <c r="L297" s="57"/>
      <c r="M297" s="57"/>
      <c r="N297" s="57"/>
      <c r="R297" s="57"/>
      <c r="S297" s="49"/>
      <c r="T297" s="49"/>
      <c r="U297" s="49"/>
      <c r="V297" s="49"/>
      <c r="W297" s="337"/>
      <c r="X297" s="337"/>
    </row>
    <row r="298" spans="3:24" s="60" customFormat="1">
      <c r="C298" s="57"/>
      <c r="D298" s="57"/>
      <c r="E298" s="57"/>
      <c r="F298" s="57"/>
      <c r="G298" s="57"/>
      <c r="H298" s="57"/>
      <c r="I298" s="57"/>
      <c r="J298" s="57"/>
      <c r="K298" s="57"/>
      <c r="L298" s="57"/>
      <c r="M298" s="57"/>
      <c r="N298" s="57"/>
      <c r="R298" s="57"/>
      <c r="S298" s="49"/>
      <c r="T298" s="49"/>
      <c r="U298" s="49"/>
      <c r="V298" s="49"/>
      <c r="W298" s="337"/>
      <c r="X298" s="337"/>
    </row>
    <row r="299" spans="3:24" s="60" customFormat="1">
      <c r="C299" s="57"/>
      <c r="D299" s="57"/>
      <c r="E299" s="57"/>
      <c r="F299" s="57"/>
      <c r="G299" s="57"/>
      <c r="H299" s="57"/>
      <c r="I299" s="57"/>
      <c r="J299" s="57"/>
      <c r="K299" s="57"/>
      <c r="L299" s="57"/>
      <c r="M299" s="57"/>
      <c r="N299" s="57"/>
      <c r="R299" s="57"/>
      <c r="S299" s="49"/>
      <c r="T299" s="49"/>
      <c r="U299" s="49"/>
      <c r="V299" s="49"/>
      <c r="W299" s="337"/>
      <c r="X299" s="337"/>
    </row>
    <row r="300" spans="3:24" s="60" customFormat="1">
      <c r="C300" s="57"/>
      <c r="D300" s="57"/>
      <c r="E300" s="57"/>
      <c r="F300" s="57"/>
      <c r="G300" s="57"/>
      <c r="H300" s="57"/>
      <c r="I300" s="57"/>
      <c r="J300" s="57"/>
      <c r="K300" s="57"/>
      <c r="L300" s="57"/>
      <c r="M300" s="57"/>
      <c r="N300" s="57"/>
      <c r="R300" s="57"/>
      <c r="S300" s="49"/>
      <c r="T300" s="49"/>
      <c r="U300" s="49"/>
      <c r="V300" s="49"/>
      <c r="W300" s="337"/>
      <c r="X300" s="337"/>
    </row>
    <row r="301" spans="3:24" s="60" customFormat="1">
      <c r="C301" s="57"/>
      <c r="D301" s="57"/>
      <c r="E301" s="57"/>
      <c r="F301" s="57"/>
      <c r="G301" s="57"/>
      <c r="H301" s="57"/>
      <c r="I301" s="57"/>
      <c r="J301" s="57"/>
      <c r="K301" s="57"/>
      <c r="L301" s="57"/>
      <c r="M301" s="57"/>
      <c r="N301" s="57"/>
      <c r="R301" s="57"/>
      <c r="S301" s="49"/>
      <c r="T301" s="49"/>
      <c r="U301" s="49"/>
      <c r="V301" s="49"/>
      <c r="W301" s="337"/>
      <c r="X301" s="337"/>
    </row>
    <row r="302" spans="3:24" s="60" customFormat="1">
      <c r="C302" s="57"/>
      <c r="D302" s="57"/>
      <c r="E302" s="57"/>
      <c r="F302" s="57"/>
      <c r="G302" s="57"/>
      <c r="H302" s="57"/>
      <c r="I302" s="57"/>
      <c r="J302" s="57"/>
      <c r="K302" s="57"/>
      <c r="L302" s="57"/>
      <c r="M302" s="57"/>
      <c r="N302" s="57"/>
      <c r="R302" s="57"/>
      <c r="S302" s="49"/>
      <c r="T302" s="49"/>
      <c r="U302" s="49"/>
      <c r="V302" s="49"/>
      <c r="W302" s="337"/>
      <c r="X302" s="337"/>
    </row>
    <row r="303" spans="3:24" s="60" customFormat="1">
      <c r="C303" s="57"/>
      <c r="D303" s="57"/>
      <c r="E303" s="57"/>
      <c r="F303" s="57"/>
      <c r="G303" s="57"/>
      <c r="H303" s="57"/>
      <c r="I303" s="57"/>
      <c r="J303" s="57"/>
      <c r="K303" s="57"/>
      <c r="L303" s="57"/>
      <c r="M303" s="57"/>
      <c r="N303" s="57"/>
      <c r="R303" s="57"/>
      <c r="S303" s="49"/>
      <c r="T303" s="49"/>
      <c r="U303" s="49"/>
      <c r="V303" s="49"/>
      <c r="W303" s="337"/>
      <c r="X303" s="337"/>
    </row>
    <row r="304" spans="3:24" s="60" customFormat="1">
      <c r="C304" s="57"/>
      <c r="D304" s="57"/>
      <c r="E304" s="57"/>
      <c r="F304" s="57"/>
      <c r="G304" s="57"/>
      <c r="H304" s="57"/>
      <c r="I304" s="57"/>
      <c r="J304" s="57"/>
      <c r="K304" s="57"/>
      <c r="L304" s="57"/>
      <c r="M304" s="57"/>
      <c r="N304" s="57"/>
      <c r="R304" s="57"/>
      <c r="S304" s="49"/>
      <c r="T304" s="49"/>
      <c r="U304" s="49"/>
      <c r="V304" s="49"/>
      <c r="W304" s="337"/>
      <c r="X304" s="337"/>
    </row>
    <row r="305" spans="3:24" s="60" customFormat="1">
      <c r="C305" s="57"/>
      <c r="D305" s="57"/>
      <c r="E305" s="57"/>
      <c r="F305" s="57"/>
      <c r="G305" s="57"/>
      <c r="H305" s="57"/>
      <c r="I305" s="57"/>
      <c r="J305" s="57"/>
      <c r="K305" s="57"/>
      <c r="L305" s="57"/>
      <c r="M305" s="57"/>
      <c r="N305" s="57"/>
      <c r="R305" s="57"/>
      <c r="S305" s="49"/>
      <c r="T305" s="49"/>
      <c r="U305" s="49"/>
      <c r="V305" s="49"/>
      <c r="W305" s="337"/>
      <c r="X305" s="337"/>
    </row>
    <row r="306" spans="3:24" s="60" customFormat="1">
      <c r="C306" s="57"/>
      <c r="D306" s="57"/>
      <c r="E306" s="57"/>
      <c r="F306" s="57"/>
      <c r="G306" s="57"/>
      <c r="H306" s="57"/>
      <c r="I306" s="57"/>
      <c r="J306" s="57"/>
      <c r="K306" s="57"/>
      <c r="L306" s="57"/>
      <c r="M306" s="57"/>
      <c r="N306" s="57"/>
      <c r="R306" s="57"/>
      <c r="S306" s="49"/>
      <c r="T306" s="49"/>
      <c r="U306" s="49"/>
      <c r="V306" s="49"/>
      <c r="W306" s="337"/>
      <c r="X306" s="337"/>
    </row>
    <row r="307" spans="3:24" s="60" customFormat="1">
      <c r="C307" s="57"/>
      <c r="D307" s="57"/>
      <c r="E307" s="57"/>
      <c r="F307" s="57"/>
      <c r="G307" s="57"/>
      <c r="H307" s="57"/>
      <c r="I307" s="57"/>
      <c r="J307" s="57"/>
      <c r="K307" s="57"/>
      <c r="L307" s="57"/>
      <c r="M307" s="57"/>
      <c r="N307" s="57"/>
      <c r="R307" s="57"/>
      <c r="S307" s="49"/>
      <c r="T307" s="49"/>
      <c r="U307" s="49"/>
      <c r="V307" s="49"/>
      <c r="W307" s="337"/>
      <c r="X307" s="337"/>
    </row>
    <row r="308" spans="3:24" s="60" customFormat="1">
      <c r="C308" s="57"/>
      <c r="D308" s="57"/>
      <c r="E308" s="57"/>
      <c r="F308" s="57"/>
      <c r="G308" s="57"/>
      <c r="H308" s="57"/>
      <c r="I308" s="57"/>
      <c r="J308" s="57"/>
      <c r="K308" s="57"/>
      <c r="L308" s="57"/>
      <c r="M308" s="57"/>
      <c r="N308" s="57"/>
      <c r="R308" s="57"/>
      <c r="S308" s="49"/>
      <c r="T308" s="49"/>
      <c r="U308" s="49"/>
      <c r="V308" s="49"/>
      <c r="W308" s="337"/>
      <c r="X308" s="337"/>
    </row>
    <row r="309" spans="3:24" s="60" customFormat="1">
      <c r="C309" s="57"/>
      <c r="D309" s="57"/>
      <c r="E309" s="57"/>
      <c r="F309" s="57"/>
      <c r="G309" s="57"/>
      <c r="H309" s="57"/>
      <c r="I309" s="57"/>
      <c r="J309" s="57"/>
      <c r="K309" s="57"/>
      <c r="L309" s="57"/>
      <c r="M309" s="57"/>
      <c r="N309" s="57"/>
      <c r="R309" s="57"/>
      <c r="S309" s="49"/>
      <c r="T309" s="49"/>
      <c r="U309" s="49"/>
      <c r="V309" s="49"/>
      <c r="W309" s="337"/>
      <c r="X309" s="337"/>
    </row>
    <row r="310" spans="3:24" s="60" customFormat="1">
      <c r="C310" s="57"/>
      <c r="D310" s="57"/>
      <c r="E310" s="57"/>
      <c r="F310" s="57"/>
      <c r="G310" s="57"/>
      <c r="H310" s="57"/>
      <c r="I310" s="57"/>
      <c r="J310" s="57"/>
      <c r="K310" s="57"/>
      <c r="L310" s="57"/>
      <c r="M310" s="57"/>
      <c r="N310" s="57"/>
      <c r="R310" s="57"/>
      <c r="S310" s="49"/>
      <c r="T310" s="49"/>
      <c r="U310" s="49"/>
      <c r="V310" s="49"/>
      <c r="W310" s="337"/>
      <c r="X310" s="337"/>
    </row>
    <row r="311" spans="3:24" s="60" customFormat="1">
      <c r="C311" s="57"/>
      <c r="D311" s="57"/>
      <c r="E311" s="57"/>
      <c r="F311" s="57"/>
      <c r="G311" s="57"/>
      <c r="H311" s="57"/>
      <c r="I311" s="57"/>
      <c r="J311" s="57"/>
      <c r="K311" s="57"/>
      <c r="L311" s="57"/>
      <c r="M311" s="57"/>
      <c r="N311" s="57"/>
      <c r="R311" s="57"/>
      <c r="S311" s="49"/>
      <c r="T311" s="49"/>
      <c r="U311" s="49"/>
      <c r="V311" s="49"/>
      <c r="W311" s="337"/>
      <c r="X311" s="337"/>
    </row>
    <row r="312" spans="3:24" s="60" customFormat="1">
      <c r="C312" s="57"/>
      <c r="D312" s="57"/>
      <c r="E312" s="57"/>
      <c r="F312" s="57"/>
      <c r="G312" s="57"/>
      <c r="H312" s="57"/>
      <c r="I312" s="57"/>
      <c r="J312" s="57"/>
      <c r="K312" s="57"/>
      <c r="L312" s="57"/>
      <c r="M312" s="57"/>
      <c r="N312" s="57"/>
      <c r="R312" s="57"/>
      <c r="S312" s="49"/>
      <c r="T312" s="49"/>
      <c r="U312" s="49"/>
      <c r="V312" s="49"/>
      <c r="W312" s="337"/>
      <c r="X312" s="337"/>
    </row>
    <row r="313" spans="3:24" s="60" customFormat="1">
      <c r="C313" s="57"/>
      <c r="D313" s="57"/>
      <c r="E313" s="57"/>
      <c r="F313" s="57"/>
      <c r="G313" s="57"/>
      <c r="H313" s="57"/>
      <c r="I313" s="57"/>
      <c r="J313" s="57"/>
      <c r="K313" s="57"/>
      <c r="L313" s="57"/>
      <c r="M313" s="57"/>
      <c r="N313" s="57"/>
      <c r="R313" s="57"/>
      <c r="S313" s="49"/>
      <c r="T313" s="49"/>
      <c r="U313" s="49"/>
      <c r="V313" s="49"/>
      <c r="W313" s="337"/>
      <c r="X313" s="337"/>
    </row>
    <row r="314" spans="3:24" s="60" customFormat="1">
      <c r="C314" s="57"/>
      <c r="D314" s="57"/>
      <c r="E314" s="57"/>
      <c r="F314" s="57"/>
      <c r="G314" s="57"/>
      <c r="H314" s="57"/>
      <c r="I314" s="57"/>
      <c r="J314" s="57"/>
      <c r="K314" s="57"/>
      <c r="L314" s="57"/>
      <c r="M314" s="57"/>
      <c r="N314" s="57"/>
      <c r="R314" s="57"/>
      <c r="S314" s="49"/>
      <c r="T314" s="49"/>
      <c r="U314" s="49"/>
      <c r="V314" s="49"/>
      <c r="W314" s="337"/>
      <c r="X314" s="337"/>
    </row>
    <row r="315" spans="3:24" s="60" customFormat="1">
      <c r="C315" s="57"/>
      <c r="D315" s="57"/>
      <c r="E315" s="57"/>
      <c r="F315" s="57"/>
      <c r="G315" s="57"/>
      <c r="H315" s="57"/>
      <c r="I315" s="57"/>
      <c r="J315" s="57"/>
      <c r="K315" s="57"/>
      <c r="L315" s="57"/>
      <c r="M315" s="57"/>
      <c r="N315" s="57"/>
      <c r="R315" s="57"/>
      <c r="S315" s="49"/>
      <c r="T315" s="49"/>
      <c r="U315" s="49"/>
      <c r="V315" s="49"/>
      <c r="W315" s="337"/>
      <c r="X315" s="337"/>
    </row>
    <row r="316" spans="3:24" s="60" customFormat="1">
      <c r="C316" s="57"/>
      <c r="D316" s="57"/>
      <c r="E316" s="57"/>
      <c r="F316" s="57"/>
      <c r="G316" s="57"/>
      <c r="H316" s="57"/>
      <c r="I316" s="57"/>
      <c r="J316" s="57"/>
      <c r="K316" s="57"/>
      <c r="L316" s="57"/>
      <c r="M316" s="57"/>
      <c r="N316" s="57"/>
      <c r="R316" s="57"/>
      <c r="S316" s="49"/>
      <c r="T316" s="49"/>
      <c r="U316" s="49"/>
      <c r="V316" s="49"/>
      <c r="W316" s="337"/>
      <c r="X316" s="337"/>
    </row>
    <row r="317" spans="3:24" s="60" customFormat="1">
      <c r="C317" s="57"/>
      <c r="D317" s="57"/>
      <c r="E317" s="57"/>
      <c r="F317" s="57"/>
      <c r="G317" s="57"/>
      <c r="H317" s="57"/>
      <c r="I317" s="57"/>
      <c r="J317" s="57"/>
      <c r="K317" s="57"/>
      <c r="L317" s="57"/>
      <c r="M317" s="57"/>
      <c r="N317" s="57"/>
      <c r="R317" s="57"/>
      <c r="S317" s="49"/>
      <c r="T317" s="49"/>
      <c r="U317" s="49"/>
      <c r="V317" s="49"/>
      <c r="W317" s="337"/>
      <c r="X317" s="337"/>
    </row>
    <row r="318" spans="3:24" s="60" customFormat="1">
      <c r="C318" s="57"/>
      <c r="D318" s="57"/>
      <c r="E318" s="57"/>
      <c r="F318" s="57"/>
      <c r="G318" s="57"/>
      <c r="H318" s="57"/>
      <c r="I318" s="57"/>
      <c r="J318" s="57"/>
      <c r="K318" s="57"/>
      <c r="L318" s="57"/>
      <c r="M318" s="57"/>
      <c r="N318" s="57"/>
      <c r="R318" s="57"/>
      <c r="S318" s="49"/>
      <c r="T318" s="49"/>
      <c r="U318" s="49"/>
      <c r="V318" s="49"/>
      <c r="W318" s="337"/>
      <c r="X318" s="337"/>
    </row>
    <row r="319" spans="3:24" s="60" customFormat="1">
      <c r="C319" s="57"/>
      <c r="D319" s="57"/>
      <c r="E319" s="57"/>
      <c r="F319" s="57"/>
      <c r="G319" s="57"/>
      <c r="H319" s="57"/>
      <c r="I319" s="57"/>
      <c r="J319" s="57"/>
      <c r="K319" s="57"/>
      <c r="L319" s="57"/>
      <c r="M319" s="57"/>
      <c r="N319" s="57"/>
      <c r="R319" s="57"/>
      <c r="S319" s="49"/>
      <c r="T319" s="49"/>
      <c r="U319" s="49"/>
      <c r="V319" s="49"/>
      <c r="W319" s="337"/>
      <c r="X319" s="337"/>
    </row>
    <row r="320" spans="3:24" s="60" customFormat="1">
      <c r="C320" s="57"/>
      <c r="D320" s="57"/>
      <c r="E320" s="57"/>
      <c r="F320" s="57"/>
      <c r="G320" s="57"/>
      <c r="H320" s="57"/>
      <c r="I320" s="57"/>
      <c r="J320" s="57"/>
      <c r="K320" s="57"/>
      <c r="L320" s="57"/>
      <c r="M320" s="57"/>
      <c r="N320" s="57"/>
      <c r="R320" s="57"/>
      <c r="S320" s="49"/>
      <c r="T320" s="49"/>
      <c r="U320" s="49"/>
      <c r="V320" s="49"/>
      <c r="W320" s="337"/>
      <c r="X320" s="337"/>
    </row>
    <row r="321" spans="3:24" s="60" customFormat="1">
      <c r="C321" s="57"/>
      <c r="D321" s="57"/>
      <c r="E321" s="57"/>
      <c r="F321" s="57"/>
      <c r="G321" s="57"/>
      <c r="H321" s="57"/>
      <c r="I321" s="57"/>
      <c r="J321" s="57"/>
      <c r="K321" s="57"/>
      <c r="L321" s="57"/>
      <c r="M321" s="57"/>
      <c r="N321" s="57"/>
      <c r="R321" s="57"/>
      <c r="S321" s="49"/>
      <c r="T321" s="49"/>
      <c r="U321" s="49"/>
      <c r="V321" s="49"/>
      <c r="W321" s="337"/>
      <c r="X321" s="337"/>
    </row>
    <row r="322" spans="3:24" s="60" customFormat="1">
      <c r="C322" s="57"/>
      <c r="D322" s="57"/>
      <c r="E322" s="57"/>
      <c r="F322" s="57"/>
      <c r="G322" s="57"/>
      <c r="H322" s="57"/>
      <c r="I322" s="57"/>
      <c r="J322" s="57"/>
      <c r="K322" s="57"/>
      <c r="L322" s="57"/>
      <c r="M322" s="57"/>
      <c r="N322" s="57"/>
      <c r="R322" s="57"/>
      <c r="S322" s="49"/>
      <c r="T322" s="49"/>
      <c r="U322" s="49"/>
      <c r="V322" s="49"/>
      <c r="W322" s="337"/>
      <c r="X322" s="337"/>
    </row>
    <row r="323" spans="3:24" s="60" customFormat="1">
      <c r="C323" s="57"/>
      <c r="D323" s="57"/>
      <c r="E323" s="57"/>
      <c r="F323" s="57"/>
      <c r="G323" s="57"/>
      <c r="H323" s="57"/>
      <c r="I323" s="57"/>
      <c r="J323" s="57"/>
      <c r="K323" s="57"/>
      <c r="L323" s="57"/>
      <c r="M323" s="57"/>
      <c r="N323" s="57"/>
      <c r="R323" s="57"/>
      <c r="S323" s="49"/>
      <c r="T323" s="49"/>
      <c r="U323" s="49"/>
      <c r="V323" s="49"/>
      <c r="W323" s="337"/>
      <c r="X323" s="337"/>
    </row>
    <row r="324" spans="3:24" s="60" customFormat="1">
      <c r="C324" s="57"/>
      <c r="D324" s="57"/>
      <c r="E324" s="57"/>
      <c r="F324" s="57"/>
      <c r="G324" s="57"/>
      <c r="H324" s="57"/>
      <c r="I324" s="57"/>
      <c r="J324" s="57"/>
      <c r="K324" s="57"/>
      <c r="L324" s="57"/>
      <c r="M324" s="57"/>
      <c r="N324" s="57"/>
      <c r="R324" s="57"/>
      <c r="S324" s="49"/>
      <c r="T324" s="49"/>
      <c r="U324" s="49"/>
      <c r="V324" s="49"/>
      <c r="W324" s="337"/>
      <c r="X324" s="337"/>
    </row>
    <row r="325" spans="3:24" s="60" customFormat="1">
      <c r="C325" s="57"/>
      <c r="D325" s="57"/>
      <c r="E325" s="57"/>
      <c r="F325" s="57"/>
      <c r="G325" s="57"/>
      <c r="H325" s="57"/>
      <c r="I325" s="57"/>
      <c r="J325" s="57"/>
      <c r="K325" s="57"/>
      <c r="L325" s="57"/>
      <c r="M325" s="57"/>
      <c r="N325" s="57"/>
      <c r="R325" s="57"/>
      <c r="S325" s="49"/>
      <c r="T325" s="49"/>
      <c r="U325" s="49"/>
      <c r="V325" s="49"/>
      <c r="W325" s="337"/>
      <c r="X325" s="337"/>
    </row>
    <row r="326" spans="3:24" s="60" customFormat="1">
      <c r="C326" s="57"/>
      <c r="D326" s="57"/>
      <c r="E326" s="57"/>
      <c r="F326" s="57"/>
      <c r="G326" s="57"/>
      <c r="H326" s="57"/>
      <c r="I326" s="57"/>
      <c r="J326" s="57"/>
      <c r="K326" s="57"/>
      <c r="L326" s="57"/>
      <c r="M326" s="57"/>
      <c r="N326" s="57"/>
      <c r="R326" s="57"/>
      <c r="S326" s="49"/>
      <c r="T326" s="49"/>
      <c r="U326" s="49"/>
      <c r="V326" s="49"/>
      <c r="W326" s="337"/>
      <c r="X326" s="337"/>
    </row>
    <row r="327" spans="3:24" s="60" customFormat="1">
      <c r="C327" s="57"/>
      <c r="D327" s="57"/>
      <c r="E327" s="57"/>
      <c r="F327" s="57"/>
      <c r="G327" s="57"/>
      <c r="H327" s="57"/>
      <c r="I327" s="57"/>
      <c r="J327" s="57"/>
      <c r="K327" s="57"/>
      <c r="L327" s="57"/>
      <c r="M327" s="57"/>
      <c r="N327" s="57"/>
      <c r="R327" s="57"/>
      <c r="S327" s="49"/>
      <c r="T327" s="49"/>
      <c r="U327" s="49"/>
      <c r="V327" s="49"/>
      <c r="W327" s="337"/>
      <c r="X327" s="337"/>
    </row>
    <row r="328" spans="3:24" s="60" customFormat="1">
      <c r="C328" s="57"/>
      <c r="D328" s="57"/>
      <c r="E328" s="57"/>
      <c r="F328" s="57"/>
      <c r="G328" s="57"/>
      <c r="H328" s="57"/>
      <c r="I328" s="57"/>
      <c r="J328" s="57"/>
      <c r="K328" s="57"/>
      <c r="L328" s="57"/>
      <c r="M328" s="57"/>
      <c r="N328" s="57"/>
      <c r="R328" s="57"/>
      <c r="S328" s="49"/>
      <c r="T328" s="49"/>
      <c r="U328" s="49"/>
      <c r="V328" s="49"/>
      <c r="W328" s="337"/>
      <c r="X328" s="337"/>
    </row>
    <row r="329" spans="3:24" s="60" customFormat="1">
      <c r="C329" s="57"/>
      <c r="D329" s="57"/>
      <c r="E329" s="57"/>
      <c r="F329" s="57"/>
      <c r="G329" s="57"/>
      <c r="H329" s="57"/>
      <c r="I329" s="57"/>
      <c r="J329" s="57"/>
      <c r="K329" s="57"/>
      <c r="L329" s="57"/>
      <c r="M329" s="57"/>
      <c r="N329" s="57"/>
      <c r="R329" s="57"/>
      <c r="S329" s="49"/>
      <c r="T329" s="49"/>
      <c r="U329" s="49"/>
      <c r="V329" s="49"/>
      <c r="W329" s="337"/>
      <c r="X329" s="337"/>
    </row>
    <row r="330" spans="3:24" s="60" customFormat="1">
      <c r="C330" s="57"/>
      <c r="D330" s="57"/>
      <c r="E330" s="57"/>
      <c r="F330" s="57"/>
      <c r="G330" s="57"/>
      <c r="H330" s="57"/>
      <c r="I330" s="57"/>
      <c r="J330" s="57"/>
      <c r="K330" s="57"/>
      <c r="L330" s="57"/>
      <c r="M330" s="57"/>
      <c r="N330" s="57"/>
      <c r="R330" s="57"/>
      <c r="S330" s="49"/>
      <c r="T330" s="49"/>
      <c r="U330" s="49"/>
      <c r="V330" s="49"/>
      <c r="W330" s="337"/>
      <c r="X330" s="337"/>
    </row>
    <row r="331" spans="3:24" s="60" customFormat="1">
      <c r="C331" s="57"/>
      <c r="D331" s="57"/>
      <c r="E331" s="57"/>
      <c r="F331" s="57"/>
      <c r="G331" s="57"/>
      <c r="H331" s="57"/>
      <c r="I331" s="57"/>
      <c r="J331" s="57"/>
      <c r="K331" s="57"/>
      <c r="L331" s="57"/>
      <c r="M331" s="57"/>
      <c r="N331" s="57"/>
      <c r="R331" s="57"/>
      <c r="S331" s="49"/>
      <c r="T331" s="49"/>
      <c r="U331" s="49"/>
      <c r="V331" s="49"/>
      <c r="W331" s="337"/>
      <c r="X331" s="337"/>
    </row>
    <row r="332" spans="3:24" s="60" customFormat="1">
      <c r="C332" s="57"/>
      <c r="D332" s="57"/>
      <c r="E332" s="57"/>
      <c r="F332" s="57"/>
      <c r="G332" s="57"/>
      <c r="H332" s="57"/>
      <c r="I332" s="57"/>
      <c r="J332" s="57"/>
      <c r="K332" s="57"/>
      <c r="L332" s="57"/>
      <c r="M332" s="57"/>
      <c r="N332" s="57"/>
      <c r="R332" s="57"/>
      <c r="S332" s="49"/>
      <c r="T332" s="49"/>
      <c r="U332" s="49"/>
      <c r="V332" s="49"/>
      <c r="W332" s="337"/>
      <c r="X332" s="337"/>
    </row>
    <row r="333" spans="3:24" s="60" customFormat="1">
      <c r="C333" s="57"/>
      <c r="D333" s="57"/>
      <c r="E333" s="57"/>
      <c r="F333" s="57"/>
      <c r="G333" s="57"/>
      <c r="H333" s="57"/>
      <c r="I333" s="57"/>
      <c r="J333" s="57"/>
      <c r="K333" s="57"/>
      <c r="L333" s="57"/>
      <c r="M333" s="57"/>
      <c r="N333" s="57"/>
      <c r="R333" s="57"/>
      <c r="S333" s="49"/>
      <c r="T333" s="49"/>
      <c r="U333" s="49"/>
      <c r="V333" s="49"/>
      <c r="W333" s="337"/>
      <c r="X333" s="337"/>
    </row>
    <row r="334" spans="3:24" s="60" customFormat="1">
      <c r="C334" s="57"/>
      <c r="D334" s="57"/>
      <c r="E334" s="57"/>
      <c r="F334" s="57"/>
      <c r="G334" s="57"/>
      <c r="H334" s="57"/>
      <c r="I334" s="57"/>
      <c r="J334" s="57"/>
      <c r="K334" s="57"/>
      <c r="L334" s="57"/>
      <c r="M334" s="57"/>
      <c r="N334" s="57"/>
      <c r="R334" s="57"/>
      <c r="S334" s="49"/>
      <c r="T334" s="49"/>
      <c r="U334" s="49"/>
      <c r="V334" s="49"/>
      <c r="W334" s="337"/>
      <c r="X334" s="337"/>
    </row>
    <row r="335" spans="3:24" s="60" customFormat="1">
      <c r="C335" s="57"/>
      <c r="D335" s="57"/>
      <c r="E335" s="57"/>
      <c r="F335" s="57"/>
      <c r="G335" s="57"/>
      <c r="H335" s="57"/>
      <c r="I335" s="57"/>
      <c r="J335" s="57"/>
      <c r="K335" s="57"/>
      <c r="L335" s="57"/>
      <c r="M335" s="57"/>
      <c r="N335" s="57"/>
      <c r="R335" s="57"/>
      <c r="S335" s="49"/>
      <c r="T335" s="49"/>
      <c r="U335" s="49"/>
      <c r="V335" s="49"/>
      <c r="W335" s="337"/>
      <c r="X335" s="337"/>
    </row>
    <row r="336" spans="3:24" s="60" customFormat="1">
      <c r="C336" s="57"/>
      <c r="D336" s="57"/>
      <c r="E336" s="57"/>
      <c r="F336" s="57"/>
      <c r="G336" s="57"/>
      <c r="H336" s="57"/>
      <c r="I336" s="57"/>
      <c r="J336" s="57"/>
      <c r="K336" s="57"/>
      <c r="L336" s="57"/>
      <c r="M336" s="57"/>
      <c r="N336" s="57"/>
      <c r="R336" s="57"/>
      <c r="S336" s="49"/>
      <c r="T336" s="49"/>
      <c r="U336" s="49"/>
      <c r="V336" s="49"/>
      <c r="W336" s="337"/>
      <c r="X336" s="337"/>
    </row>
    <row r="337" spans="3:24" s="60" customFormat="1">
      <c r="C337" s="57"/>
      <c r="D337" s="57"/>
      <c r="E337" s="57"/>
      <c r="F337" s="57"/>
      <c r="G337" s="57"/>
      <c r="H337" s="57"/>
      <c r="I337" s="57"/>
      <c r="J337" s="57"/>
      <c r="K337" s="57"/>
      <c r="L337" s="57"/>
      <c r="M337" s="57"/>
      <c r="N337" s="57"/>
      <c r="R337" s="57"/>
      <c r="S337" s="49"/>
      <c r="T337" s="49"/>
      <c r="U337" s="49"/>
      <c r="V337" s="49"/>
      <c r="W337" s="337"/>
      <c r="X337" s="337"/>
    </row>
    <row r="338" spans="3:24" s="60" customFormat="1">
      <c r="C338" s="57"/>
      <c r="D338" s="57"/>
      <c r="E338" s="57"/>
      <c r="F338" s="57"/>
      <c r="G338" s="57"/>
      <c r="H338" s="57"/>
      <c r="I338" s="57"/>
      <c r="J338" s="57"/>
      <c r="K338" s="57"/>
      <c r="L338" s="57"/>
      <c r="M338" s="57"/>
      <c r="N338" s="57"/>
      <c r="R338" s="57"/>
      <c r="S338" s="49"/>
      <c r="T338" s="49"/>
      <c r="U338" s="49"/>
      <c r="V338" s="49"/>
      <c r="W338" s="337"/>
      <c r="X338" s="337"/>
    </row>
    <row r="339" spans="3:24" s="60" customFormat="1">
      <c r="C339" s="57"/>
      <c r="D339" s="57"/>
      <c r="E339" s="57"/>
      <c r="F339" s="57"/>
      <c r="G339" s="57"/>
      <c r="H339" s="57"/>
      <c r="I339" s="57"/>
      <c r="J339" s="57"/>
      <c r="K339" s="57"/>
      <c r="L339" s="57"/>
      <c r="M339" s="57"/>
      <c r="N339" s="57"/>
      <c r="R339" s="57"/>
      <c r="S339" s="49"/>
      <c r="T339" s="49"/>
      <c r="U339" s="49"/>
      <c r="V339" s="49"/>
      <c r="W339" s="337"/>
      <c r="X339" s="337"/>
    </row>
    <row r="340" spans="3:24" s="60" customFormat="1">
      <c r="C340" s="57"/>
      <c r="D340" s="57"/>
      <c r="E340" s="57"/>
      <c r="F340" s="57"/>
      <c r="G340" s="57"/>
      <c r="H340" s="57"/>
      <c r="I340" s="57"/>
      <c r="J340" s="57"/>
      <c r="K340" s="57"/>
      <c r="L340" s="57"/>
      <c r="M340" s="57"/>
      <c r="N340" s="57"/>
      <c r="R340" s="57"/>
      <c r="S340" s="49"/>
      <c r="T340" s="49"/>
      <c r="U340" s="49"/>
      <c r="V340" s="49"/>
      <c r="W340" s="337"/>
      <c r="X340" s="337"/>
    </row>
    <row r="341" spans="3:24" s="60" customFormat="1">
      <c r="C341" s="57"/>
      <c r="D341" s="57"/>
      <c r="E341" s="57"/>
      <c r="F341" s="57"/>
      <c r="G341" s="57"/>
      <c r="H341" s="57"/>
      <c r="I341" s="57"/>
      <c r="J341" s="57"/>
      <c r="K341" s="57"/>
      <c r="L341" s="57"/>
      <c r="M341" s="57"/>
      <c r="N341" s="57"/>
      <c r="R341" s="57"/>
      <c r="S341" s="49"/>
      <c r="T341" s="49"/>
      <c r="U341" s="49"/>
      <c r="V341" s="49"/>
      <c r="W341" s="337"/>
      <c r="X341" s="337"/>
    </row>
    <row r="342" spans="3:24" s="60" customFormat="1">
      <c r="C342" s="57"/>
      <c r="D342" s="57"/>
      <c r="E342" s="57"/>
      <c r="F342" s="57"/>
      <c r="G342" s="57"/>
      <c r="H342" s="57"/>
      <c r="I342" s="57"/>
      <c r="J342" s="57"/>
      <c r="K342" s="57"/>
      <c r="L342" s="57"/>
      <c r="M342" s="57"/>
      <c r="N342" s="57"/>
      <c r="R342" s="57"/>
      <c r="S342" s="49"/>
      <c r="T342" s="49"/>
      <c r="U342" s="49"/>
      <c r="V342" s="49"/>
      <c r="W342" s="337"/>
      <c r="X342" s="337"/>
    </row>
    <row r="343" spans="3:24" s="60" customFormat="1">
      <c r="C343" s="57"/>
      <c r="D343" s="57"/>
      <c r="E343" s="57"/>
      <c r="F343" s="57"/>
      <c r="G343" s="57"/>
      <c r="H343" s="57"/>
      <c r="I343" s="57"/>
      <c r="J343" s="57"/>
      <c r="K343" s="57"/>
      <c r="L343" s="57"/>
      <c r="M343" s="57"/>
      <c r="N343" s="57"/>
      <c r="R343" s="57"/>
      <c r="S343" s="49"/>
      <c r="T343" s="49"/>
      <c r="U343" s="49"/>
      <c r="V343" s="49"/>
      <c r="W343" s="337"/>
      <c r="X343" s="337"/>
    </row>
    <row r="344" spans="3:24" s="60" customFormat="1">
      <c r="C344" s="57"/>
      <c r="D344" s="57"/>
      <c r="E344" s="57"/>
      <c r="F344" s="57"/>
      <c r="G344" s="57"/>
      <c r="H344" s="57"/>
      <c r="I344" s="57"/>
      <c r="J344" s="57"/>
      <c r="K344" s="57"/>
      <c r="L344" s="57"/>
      <c r="M344" s="57"/>
      <c r="N344" s="57"/>
      <c r="R344" s="57"/>
      <c r="S344" s="49"/>
      <c r="T344" s="49"/>
      <c r="U344" s="49"/>
      <c r="V344" s="49"/>
      <c r="W344" s="337"/>
      <c r="X344" s="337"/>
    </row>
    <row r="345" spans="3:24" s="60" customFormat="1">
      <c r="C345" s="57"/>
      <c r="D345" s="57"/>
      <c r="E345" s="57"/>
      <c r="F345" s="57"/>
      <c r="G345" s="57"/>
      <c r="H345" s="57"/>
      <c r="I345" s="57"/>
      <c r="J345" s="57"/>
      <c r="K345" s="57"/>
      <c r="L345" s="57"/>
      <c r="M345" s="57"/>
      <c r="N345" s="57"/>
      <c r="R345" s="57"/>
      <c r="S345" s="49"/>
      <c r="T345" s="49"/>
      <c r="U345" s="49"/>
      <c r="V345" s="49"/>
      <c r="W345" s="337"/>
      <c r="X345" s="337"/>
    </row>
    <row r="346" spans="3:24" s="60" customFormat="1">
      <c r="C346" s="57"/>
      <c r="D346" s="57"/>
      <c r="E346" s="57"/>
      <c r="F346" s="57"/>
      <c r="G346" s="57"/>
      <c r="H346" s="57"/>
      <c r="I346" s="57"/>
      <c r="J346" s="57"/>
      <c r="K346" s="57"/>
      <c r="L346" s="57"/>
      <c r="M346" s="57"/>
      <c r="N346" s="57"/>
      <c r="R346" s="57"/>
      <c r="S346" s="49"/>
      <c r="T346" s="49"/>
      <c r="U346" s="49"/>
      <c r="V346" s="49"/>
      <c r="W346" s="337"/>
      <c r="X346" s="337"/>
    </row>
    <row r="347" spans="3:24" s="60" customFormat="1">
      <c r="C347" s="57"/>
      <c r="D347" s="57"/>
      <c r="E347" s="57"/>
      <c r="F347" s="57"/>
      <c r="G347" s="57"/>
      <c r="H347" s="57"/>
      <c r="I347" s="57"/>
      <c r="J347" s="57"/>
      <c r="K347" s="57"/>
      <c r="L347" s="57"/>
      <c r="M347" s="57"/>
      <c r="N347" s="57"/>
      <c r="R347" s="57"/>
      <c r="S347" s="49"/>
      <c r="T347" s="49"/>
      <c r="U347" s="49"/>
      <c r="V347" s="49"/>
      <c r="W347" s="337"/>
      <c r="X347" s="337"/>
    </row>
    <row r="348" spans="3:24" s="60" customFormat="1">
      <c r="C348" s="57"/>
      <c r="D348" s="57"/>
      <c r="E348" s="57"/>
      <c r="F348" s="57"/>
      <c r="G348" s="57"/>
      <c r="H348" s="57"/>
      <c r="I348" s="57"/>
      <c r="J348" s="57"/>
      <c r="K348" s="57"/>
      <c r="L348" s="57"/>
      <c r="M348" s="57"/>
      <c r="N348" s="57"/>
      <c r="R348" s="57"/>
      <c r="S348" s="49"/>
      <c r="T348" s="49"/>
      <c r="U348" s="49"/>
      <c r="V348" s="49"/>
      <c r="W348" s="337"/>
      <c r="X348" s="337"/>
    </row>
    <row r="349" spans="3:24" s="60" customFormat="1">
      <c r="C349" s="57"/>
      <c r="D349" s="57"/>
      <c r="E349" s="57"/>
      <c r="F349" s="57"/>
      <c r="G349" s="57"/>
      <c r="H349" s="57"/>
      <c r="I349" s="57"/>
      <c r="J349" s="57"/>
      <c r="K349" s="57"/>
      <c r="L349" s="57"/>
      <c r="M349" s="57"/>
      <c r="N349" s="57"/>
      <c r="R349" s="57"/>
      <c r="S349" s="49"/>
      <c r="T349" s="49"/>
      <c r="U349" s="49"/>
      <c r="V349" s="49"/>
      <c r="W349" s="337"/>
      <c r="X349" s="337"/>
    </row>
    <row r="350" spans="3:24" s="60" customFormat="1">
      <c r="C350" s="57"/>
      <c r="D350" s="57"/>
      <c r="E350" s="57"/>
      <c r="F350" s="57"/>
      <c r="G350" s="57"/>
      <c r="H350" s="57"/>
      <c r="I350" s="57"/>
      <c r="J350" s="57"/>
      <c r="K350" s="57"/>
      <c r="L350" s="57"/>
      <c r="M350" s="57"/>
      <c r="N350" s="57"/>
      <c r="R350" s="57"/>
      <c r="S350" s="49"/>
      <c r="T350" s="49"/>
      <c r="U350" s="49"/>
      <c r="V350" s="49"/>
      <c r="W350" s="337"/>
      <c r="X350" s="337"/>
    </row>
    <row r="351" spans="3:24" s="60" customFormat="1">
      <c r="C351" s="57"/>
      <c r="D351" s="57"/>
      <c r="E351" s="57"/>
      <c r="F351" s="57"/>
      <c r="G351" s="57"/>
      <c r="H351" s="57"/>
      <c r="I351" s="57"/>
      <c r="J351" s="57"/>
      <c r="K351" s="57"/>
      <c r="L351" s="57"/>
      <c r="M351" s="57"/>
      <c r="N351" s="57"/>
      <c r="R351" s="57"/>
      <c r="S351" s="49"/>
      <c r="T351" s="49"/>
      <c r="U351" s="49"/>
      <c r="V351" s="49"/>
      <c r="W351" s="337"/>
      <c r="X351" s="337"/>
    </row>
    <row r="352" spans="3:24" s="60" customFormat="1">
      <c r="C352" s="57"/>
      <c r="D352" s="57"/>
      <c r="E352" s="57"/>
      <c r="F352" s="57"/>
      <c r="G352" s="57"/>
      <c r="H352" s="57"/>
      <c r="I352" s="57"/>
      <c r="J352" s="57"/>
      <c r="K352" s="57"/>
      <c r="L352" s="57"/>
      <c r="M352" s="57"/>
      <c r="N352" s="57"/>
      <c r="R352" s="57"/>
      <c r="S352" s="49"/>
      <c r="T352" s="49"/>
      <c r="U352" s="49"/>
      <c r="V352" s="49"/>
      <c r="W352" s="337"/>
      <c r="X352" s="337"/>
    </row>
    <row r="353" spans="3:24" s="60" customFormat="1">
      <c r="C353" s="57"/>
      <c r="D353" s="57"/>
      <c r="E353" s="57"/>
      <c r="F353" s="57"/>
      <c r="G353" s="57"/>
      <c r="H353" s="57"/>
      <c r="I353" s="57"/>
      <c r="J353" s="57"/>
      <c r="K353" s="57"/>
      <c r="L353" s="57"/>
      <c r="M353" s="57"/>
      <c r="N353" s="57"/>
      <c r="R353" s="57"/>
      <c r="S353" s="49"/>
      <c r="T353" s="49"/>
      <c r="U353" s="49"/>
      <c r="V353" s="49"/>
      <c r="W353" s="337"/>
      <c r="X353" s="337"/>
    </row>
    <row r="354" spans="3:24" s="60" customFormat="1">
      <c r="C354" s="57"/>
      <c r="D354" s="57"/>
      <c r="E354" s="57"/>
      <c r="F354" s="57"/>
      <c r="G354" s="57"/>
      <c r="H354" s="57"/>
      <c r="I354" s="57"/>
      <c r="J354" s="57"/>
      <c r="K354" s="57"/>
      <c r="L354" s="57"/>
      <c r="M354" s="57"/>
      <c r="N354" s="57"/>
      <c r="R354" s="57"/>
      <c r="S354" s="49"/>
      <c r="T354" s="49"/>
      <c r="U354" s="49"/>
      <c r="V354" s="49"/>
      <c r="W354" s="337"/>
      <c r="X354" s="337"/>
    </row>
    <row r="355" spans="3:24" s="60" customFormat="1">
      <c r="C355" s="57"/>
      <c r="D355" s="57"/>
      <c r="E355" s="57"/>
      <c r="F355" s="57"/>
      <c r="G355" s="57"/>
      <c r="H355" s="57"/>
      <c r="I355" s="57"/>
      <c r="J355" s="57"/>
      <c r="K355" s="57"/>
      <c r="L355" s="57"/>
      <c r="M355" s="57"/>
      <c r="N355" s="57"/>
      <c r="R355" s="57"/>
      <c r="S355" s="49"/>
      <c r="T355" s="49"/>
      <c r="U355" s="49"/>
      <c r="V355" s="49"/>
      <c r="W355" s="337"/>
      <c r="X355" s="337"/>
    </row>
    <row r="356" spans="3:24" s="60" customFormat="1">
      <c r="C356" s="57"/>
      <c r="D356" s="57"/>
      <c r="E356" s="57"/>
      <c r="F356" s="57"/>
      <c r="G356" s="57"/>
      <c r="H356" s="57"/>
      <c r="I356" s="57"/>
      <c r="J356" s="57"/>
      <c r="K356" s="57"/>
      <c r="L356" s="57"/>
      <c r="M356" s="57"/>
      <c r="N356" s="57"/>
      <c r="R356" s="57"/>
      <c r="S356" s="49"/>
      <c r="T356" s="49"/>
      <c r="U356" s="49"/>
      <c r="V356" s="49"/>
      <c r="W356" s="337"/>
      <c r="X356" s="337"/>
    </row>
    <row r="357" spans="3:24" s="60" customFormat="1">
      <c r="C357" s="57"/>
      <c r="D357" s="57"/>
      <c r="E357" s="57"/>
      <c r="F357" s="57"/>
      <c r="G357" s="57"/>
      <c r="H357" s="57"/>
      <c r="I357" s="57"/>
      <c r="J357" s="57"/>
      <c r="K357" s="57"/>
      <c r="L357" s="57"/>
      <c r="M357" s="57"/>
      <c r="N357" s="57"/>
      <c r="R357" s="57"/>
      <c r="S357" s="49"/>
      <c r="T357" s="49"/>
      <c r="U357" s="49"/>
      <c r="V357" s="49"/>
      <c r="W357" s="337"/>
      <c r="X357" s="337"/>
    </row>
    <row r="358" spans="3:24" s="60" customFormat="1">
      <c r="C358" s="57"/>
      <c r="D358" s="57"/>
      <c r="E358" s="57"/>
      <c r="F358" s="57"/>
      <c r="G358" s="57"/>
      <c r="H358" s="57"/>
      <c r="I358" s="57"/>
      <c r="J358" s="57"/>
      <c r="K358" s="57"/>
      <c r="L358" s="57"/>
      <c r="M358" s="57"/>
      <c r="N358" s="57"/>
      <c r="R358" s="57"/>
      <c r="S358" s="49"/>
      <c r="T358" s="49"/>
      <c r="U358" s="49"/>
      <c r="V358" s="49"/>
      <c r="W358" s="337"/>
      <c r="X358" s="337"/>
    </row>
    <row r="359" spans="3:24" s="60" customFormat="1">
      <c r="C359" s="57"/>
      <c r="D359" s="57"/>
      <c r="E359" s="57"/>
      <c r="F359" s="57"/>
      <c r="G359" s="57"/>
      <c r="H359" s="57"/>
      <c r="I359" s="57"/>
      <c r="J359" s="57"/>
      <c r="K359" s="57"/>
      <c r="L359" s="57"/>
      <c r="M359" s="57"/>
      <c r="N359" s="57"/>
      <c r="R359" s="57"/>
      <c r="S359" s="49"/>
      <c r="T359" s="49"/>
      <c r="U359" s="49"/>
      <c r="V359" s="49"/>
      <c r="W359" s="337"/>
      <c r="X359" s="337"/>
    </row>
    <row r="360" spans="3:24" s="60" customFormat="1">
      <c r="C360" s="57"/>
      <c r="D360" s="57"/>
      <c r="E360" s="57"/>
      <c r="F360" s="57"/>
      <c r="G360" s="57"/>
      <c r="H360" s="57"/>
      <c r="I360" s="57"/>
      <c r="J360" s="57"/>
      <c r="K360" s="57"/>
      <c r="L360" s="57"/>
      <c r="M360" s="57"/>
      <c r="N360" s="57"/>
      <c r="R360" s="57"/>
      <c r="S360" s="49"/>
      <c r="T360" s="49"/>
      <c r="U360" s="49"/>
      <c r="V360" s="49"/>
      <c r="W360" s="337"/>
      <c r="X360" s="337"/>
    </row>
    <row r="361" spans="3:24" s="60" customFormat="1">
      <c r="C361" s="57"/>
      <c r="D361" s="57"/>
      <c r="E361" s="57"/>
      <c r="F361" s="57"/>
      <c r="G361" s="57"/>
      <c r="H361" s="57"/>
      <c r="I361" s="57"/>
      <c r="J361" s="57"/>
      <c r="K361" s="57"/>
      <c r="L361" s="57"/>
      <c r="M361" s="57"/>
      <c r="N361" s="57"/>
      <c r="R361" s="57"/>
      <c r="S361" s="49"/>
      <c r="T361" s="49"/>
      <c r="U361" s="49"/>
      <c r="V361" s="49"/>
      <c r="W361" s="337"/>
      <c r="X361" s="337"/>
    </row>
    <row r="362" spans="3:24" s="60" customFormat="1">
      <c r="C362" s="57"/>
      <c r="D362" s="57"/>
      <c r="E362" s="57"/>
      <c r="F362" s="57"/>
      <c r="G362" s="57"/>
      <c r="H362" s="57"/>
      <c r="I362" s="57"/>
      <c r="J362" s="57"/>
      <c r="K362" s="57"/>
      <c r="L362" s="57"/>
      <c r="M362" s="57"/>
      <c r="N362" s="57"/>
      <c r="R362" s="57"/>
      <c r="S362" s="49"/>
      <c r="T362" s="49"/>
      <c r="U362" s="49"/>
      <c r="V362" s="49"/>
      <c r="W362" s="337"/>
      <c r="X362" s="337"/>
    </row>
    <row r="363" spans="3:24" s="60" customFormat="1">
      <c r="C363" s="57"/>
      <c r="D363" s="57"/>
      <c r="E363" s="57"/>
      <c r="F363" s="57"/>
      <c r="G363" s="57"/>
      <c r="H363" s="57"/>
      <c r="I363" s="57"/>
      <c r="J363" s="57"/>
      <c r="K363" s="57"/>
      <c r="L363" s="57"/>
      <c r="M363" s="57"/>
      <c r="N363" s="57"/>
      <c r="R363" s="57"/>
      <c r="S363" s="49"/>
      <c r="T363" s="49"/>
      <c r="U363" s="49"/>
      <c r="V363" s="49"/>
      <c r="W363" s="337"/>
      <c r="X363" s="337"/>
    </row>
    <row r="364" spans="3:24" s="60" customFormat="1">
      <c r="C364" s="57"/>
      <c r="D364" s="57"/>
      <c r="E364" s="57"/>
      <c r="F364" s="57"/>
      <c r="G364" s="57"/>
      <c r="H364" s="57"/>
      <c r="I364" s="57"/>
      <c r="J364" s="57"/>
      <c r="K364" s="57"/>
      <c r="L364" s="57"/>
      <c r="M364" s="57"/>
      <c r="N364" s="57"/>
      <c r="R364" s="57"/>
      <c r="S364" s="49"/>
      <c r="T364" s="49"/>
      <c r="U364" s="49"/>
      <c r="V364" s="49"/>
      <c r="W364" s="337"/>
      <c r="X364" s="337"/>
    </row>
    <row r="365" spans="3:24" s="60" customFormat="1">
      <c r="C365" s="57"/>
      <c r="D365" s="57"/>
      <c r="E365" s="57"/>
      <c r="F365" s="57"/>
      <c r="G365" s="57"/>
      <c r="H365" s="57"/>
      <c r="I365" s="57"/>
      <c r="J365" s="57"/>
      <c r="K365" s="57"/>
      <c r="L365" s="57"/>
      <c r="M365" s="57"/>
      <c r="N365" s="57"/>
      <c r="R365" s="57"/>
      <c r="S365" s="49"/>
      <c r="T365" s="49"/>
      <c r="U365" s="49"/>
      <c r="V365" s="49"/>
      <c r="W365" s="337"/>
      <c r="X365" s="337"/>
    </row>
    <row r="366" spans="3:24" s="60" customFormat="1">
      <c r="C366" s="57"/>
      <c r="D366" s="57"/>
      <c r="E366" s="57"/>
      <c r="F366" s="57"/>
      <c r="G366" s="57"/>
      <c r="H366" s="57"/>
      <c r="I366" s="57"/>
      <c r="J366" s="57"/>
      <c r="K366" s="57"/>
      <c r="L366" s="57"/>
      <c r="M366" s="57"/>
      <c r="N366" s="57"/>
      <c r="R366" s="57"/>
      <c r="S366" s="49"/>
      <c r="T366" s="49"/>
      <c r="U366" s="49"/>
      <c r="V366" s="49"/>
      <c r="W366" s="337"/>
      <c r="X366" s="337"/>
    </row>
    <row r="367" spans="3:24" s="60" customFormat="1">
      <c r="C367" s="57"/>
      <c r="D367" s="57"/>
      <c r="E367" s="57"/>
      <c r="F367" s="57"/>
      <c r="G367" s="57"/>
      <c r="H367" s="57"/>
      <c r="I367" s="57"/>
      <c r="J367" s="57"/>
      <c r="K367" s="57"/>
      <c r="L367" s="57"/>
      <c r="M367" s="57"/>
      <c r="N367" s="57"/>
      <c r="R367" s="57"/>
      <c r="S367" s="49"/>
      <c r="T367" s="49"/>
      <c r="U367" s="49"/>
      <c r="V367" s="49"/>
      <c r="W367" s="337"/>
      <c r="X367" s="337"/>
    </row>
    <row r="368" spans="3:24" s="60" customFormat="1">
      <c r="C368" s="57"/>
      <c r="D368" s="57"/>
      <c r="E368" s="57"/>
      <c r="F368" s="57"/>
      <c r="G368" s="57"/>
      <c r="H368" s="57"/>
      <c r="I368" s="57"/>
      <c r="J368" s="57"/>
      <c r="K368" s="57"/>
      <c r="L368" s="57"/>
      <c r="M368" s="57"/>
      <c r="N368" s="57"/>
      <c r="R368" s="57"/>
      <c r="S368" s="49"/>
      <c r="T368" s="49"/>
      <c r="U368" s="49"/>
      <c r="V368" s="49"/>
      <c r="W368" s="337"/>
      <c r="X368" s="337"/>
    </row>
    <row r="369" spans="3:24" s="60" customFormat="1">
      <c r="C369" s="57"/>
      <c r="D369" s="57"/>
      <c r="E369" s="57"/>
      <c r="F369" s="57"/>
      <c r="G369" s="57"/>
      <c r="H369" s="57"/>
      <c r="I369" s="57"/>
      <c r="J369" s="57"/>
      <c r="K369" s="57"/>
      <c r="L369" s="57"/>
      <c r="M369" s="57"/>
      <c r="N369" s="57"/>
      <c r="R369" s="57"/>
      <c r="S369" s="49"/>
      <c r="T369" s="49"/>
      <c r="U369" s="49"/>
      <c r="V369" s="49"/>
      <c r="W369" s="337"/>
      <c r="X369" s="337"/>
    </row>
    <row r="370" spans="3:24" s="60" customFormat="1">
      <c r="C370" s="57"/>
      <c r="D370" s="57"/>
      <c r="E370" s="57"/>
      <c r="F370" s="57"/>
      <c r="G370" s="57"/>
      <c r="H370" s="57"/>
      <c r="I370" s="57"/>
      <c r="J370" s="57"/>
      <c r="K370" s="57"/>
      <c r="L370" s="57"/>
      <c r="M370" s="57"/>
      <c r="N370" s="57"/>
      <c r="R370" s="57"/>
      <c r="S370" s="49"/>
      <c r="T370" s="49"/>
      <c r="U370" s="49"/>
      <c r="V370" s="49"/>
      <c r="W370" s="337"/>
      <c r="X370" s="337"/>
    </row>
    <row r="371" spans="3:24" s="60" customFormat="1">
      <c r="C371" s="57"/>
      <c r="D371" s="57"/>
      <c r="E371" s="57"/>
      <c r="F371" s="57"/>
      <c r="G371" s="57"/>
      <c r="H371" s="57"/>
      <c r="I371" s="57"/>
      <c r="J371" s="57"/>
      <c r="K371" s="57"/>
      <c r="L371" s="57"/>
      <c r="M371" s="57"/>
      <c r="N371" s="57"/>
      <c r="R371" s="57"/>
      <c r="S371" s="49"/>
      <c r="T371" s="49"/>
      <c r="U371" s="49"/>
      <c r="V371" s="49"/>
      <c r="W371" s="337"/>
      <c r="X371" s="337"/>
    </row>
    <row r="372" spans="3:24" s="60" customFormat="1">
      <c r="C372" s="57"/>
      <c r="D372" s="57"/>
      <c r="E372" s="57"/>
      <c r="F372" s="57"/>
      <c r="G372" s="57"/>
      <c r="H372" s="57"/>
      <c r="I372" s="57"/>
      <c r="J372" s="57"/>
      <c r="K372" s="57"/>
      <c r="L372" s="57"/>
      <c r="M372" s="57"/>
      <c r="N372" s="57"/>
      <c r="R372" s="57"/>
      <c r="S372" s="49"/>
      <c r="T372" s="49"/>
      <c r="U372" s="49"/>
      <c r="V372" s="49"/>
      <c r="W372" s="337"/>
      <c r="X372" s="337"/>
    </row>
    <row r="373" spans="3:24" s="60" customFormat="1">
      <c r="C373" s="57"/>
      <c r="D373" s="57"/>
      <c r="E373" s="57"/>
      <c r="F373" s="57"/>
      <c r="G373" s="57"/>
      <c r="H373" s="57"/>
      <c r="I373" s="57"/>
      <c r="J373" s="57"/>
      <c r="K373" s="57"/>
      <c r="L373" s="57"/>
      <c r="M373" s="57"/>
      <c r="N373" s="57"/>
      <c r="R373" s="57"/>
      <c r="S373" s="49"/>
      <c r="T373" s="49"/>
      <c r="U373" s="49"/>
      <c r="V373" s="49"/>
      <c r="W373" s="337"/>
      <c r="X373" s="337"/>
    </row>
    <row r="374" spans="3:24" s="60" customFormat="1">
      <c r="C374" s="57"/>
      <c r="D374" s="57"/>
      <c r="E374" s="57"/>
      <c r="F374" s="57"/>
      <c r="G374" s="57"/>
      <c r="H374" s="57"/>
      <c r="I374" s="57"/>
      <c r="J374" s="57"/>
      <c r="K374" s="57"/>
      <c r="L374" s="57"/>
      <c r="M374" s="57"/>
      <c r="N374" s="57"/>
      <c r="R374" s="57"/>
      <c r="S374" s="49"/>
      <c r="T374" s="49"/>
      <c r="U374" s="49"/>
      <c r="V374" s="49"/>
      <c r="W374" s="337"/>
      <c r="X374" s="337"/>
    </row>
    <row r="375" spans="3:24" s="60" customFormat="1">
      <c r="C375" s="57"/>
      <c r="D375" s="57"/>
      <c r="E375" s="57"/>
      <c r="F375" s="57"/>
      <c r="G375" s="57"/>
      <c r="H375" s="57"/>
      <c r="I375" s="57"/>
      <c r="J375" s="57"/>
      <c r="K375" s="57"/>
      <c r="L375" s="57"/>
      <c r="M375" s="57"/>
      <c r="N375" s="57"/>
      <c r="R375" s="57"/>
      <c r="S375" s="49"/>
      <c r="T375" s="49"/>
      <c r="U375" s="49"/>
      <c r="V375" s="49"/>
      <c r="W375" s="337"/>
      <c r="X375" s="337"/>
    </row>
    <row r="376" spans="3:24" s="60" customFormat="1">
      <c r="C376" s="57"/>
      <c r="D376" s="57"/>
      <c r="E376" s="57"/>
      <c r="F376" s="57"/>
      <c r="G376" s="57"/>
      <c r="H376" s="57"/>
      <c r="I376" s="57"/>
      <c r="J376" s="57"/>
      <c r="K376" s="57"/>
      <c r="L376" s="57"/>
      <c r="M376" s="57"/>
      <c r="N376" s="57"/>
      <c r="R376" s="57"/>
      <c r="S376" s="49"/>
      <c r="T376" s="49"/>
      <c r="U376" s="49"/>
      <c r="V376" s="49"/>
      <c r="W376" s="337"/>
      <c r="X376" s="337"/>
    </row>
    <row r="377" spans="3:24" s="60" customFormat="1">
      <c r="C377" s="57"/>
      <c r="D377" s="57"/>
      <c r="E377" s="57"/>
      <c r="F377" s="57"/>
      <c r="G377" s="57"/>
      <c r="H377" s="57"/>
      <c r="I377" s="57"/>
      <c r="J377" s="57"/>
      <c r="K377" s="57"/>
      <c r="L377" s="57"/>
      <c r="M377" s="57"/>
      <c r="N377" s="57"/>
      <c r="R377" s="57"/>
      <c r="S377" s="49"/>
      <c r="T377" s="49"/>
      <c r="U377" s="49"/>
      <c r="V377" s="49"/>
      <c r="W377" s="337"/>
      <c r="X377" s="337"/>
    </row>
    <row r="378" spans="3:24" s="60" customFormat="1">
      <c r="C378" s="57"/>
      <c r="D378" s="57"/>
      <c r="E378" s="57"/>
      <c r="F378" s="57"/>
      <c r="G378" s="57"/>
      <c r="H378" s="57"/>
      <c r="I378" s="57"/>
      <c r="J378" s="57"/>
      <c r="K378" s="57"/>
      <c r="L378" s="57"/>
      <c r="M378" s="57"/>
      <c r="N378" s="57"/>
      <c r="R378" s="57"/>
      <c r="S378" s="49"/>
      <c r="T378" s="49"/>
      <c r="U378" s="49"/>
      <c r="V378" s="49"/>
      <c r="W378" s="337"/>
      <c r="X378" s="337"/>
    </row>
    <row r="379" spans="3:24" s="60" customFormat="1">
      <c r="C379" s="57"/>
      <c r="D379" s="57"/>
      <c r="E379" s="57"/>
      <c r="F379" s="57"/>
      <c r="G379" s="57"/>
      <c r="H379" s="57"/>
      <c r="I379" s="57"/>
      <c r="J379" s="57"/>
      <c r="K379" s="57"/>
      <c r="L379" s="57"/>
      <c r="M379" s="57"/>
      <c r="N379" s="57"/>
      <c r="R379" s="57"/>
      <c r="S379" s="49"/>
      <c r="T379" s="49"/>
      <c r="U379" s="49"/>
      <c r="V379" s="49"/>
      <c r="W379" s="337"/>
      <c r="X379" s="337"/>
    </row>
    <row r="380" spans="3:24" s="60" customFormat="1">
      <c r="C380" s="57"/>
      <c r="D380" s="57"/>
      <c r="E380" s="57"/>
      <c r="F380" s="57"/>
      <c r="G380" s="57"/>
      <c r="H380" s="57"/>
      <c r="I380" s="57"/>
      <c r="J380" s="57"/>
      <c r="K380" s="57"/>
      <c r="L380" s="57"/>
      <c r="M380" s="57"/>
      <c r="N380" s="57"/>
      <c r="R380" s="57"/>
      <c r="S380" s="49"/>
      <c r="T380" s="49"/>
      <c r="U380" s="49"/>
      <c r="V380" s="49"/>
      <c r="W380" s="337"/>
      <c r="X380" s="337"/>
    </row>
    <row r="381" spans="3:24" s="60" customFormat="1">
      <c r="C381" s="57"/>
      <c r="D381" s="57"/>
      <c r="E381" s="57"/>
      <c r="F381" s="57"/>
      <c r="G381" s="57"/>
      <c r="H381" s="57"/>
      <c r="I381" s="57"/>
      <c r="J381" s="57"/>
      <c r="K381" s="57"/>
      <c r="L381" s="57"/>
      <c r="M381" s="57"/>
      <c r="N381" s="57"/>
      <c r="R381" s="57"/>
      <c r="S381" s="49"/>
      <c r="T381" s="49"/>
      <c r="U381" s="49"/>
      <c r="V381" s="49"/>
      <c r="W381" s="337"/>
      <c r="X381" s="337"/>
    </row>
    <row r="382" spans="3:24" s="60" customFormat="1">
      <c r="C382" s="57"/>
      <c r="D382" s="57"/>
      <c r="E382" s="57"/>
      <c r="F382" s="57"/>
      <c r="G382" s="57"/>
      <c r="H382" s="57"/>
      <c r="I382" s="57"/>
      <c r="J382" s="57"/>
      <c r="K382" s="57"/>
      <c r="L382" s="57"/>
      <c r="M382" s="57"/>
      <c r="N382" s="57"/>
      <c r="R382" s="57"/>
      <c r="S382" s="49"/>
      <c r="T382" s="49"/>
      <c r="U382" s="49"/>
      <c r="V382" s="49"/>
      <c r="W382" s="337"/>
      <c r="X382" s="337"/>
    </row>
    <row r="383" spans="3:24" s="60" customFormat="1">
      <c r="C383" s="57"/>
      <c r="D383" s="57"/>
      <c r="E383" s="57"/>
      <c r="F383" s="57"/>
      <c r="G383" s="57"/>
      <c r="H383" s="57"/>
      <c r="I383" s="57"/>
      <c r="J383" s="57"/>
      <c r="K383" s="57"/>
      <c r="L383" s="57"/>
      <c r="M383" s="57"/>
      <c r="N383" s="57"/>
      <c r="R383" s="57"/>
      <c r="S383" s="49"/>
      <c r="T383" s="49"/>
      <c r="U383" s="49"/>
      <c r="V383" s="49"/>
      <c r="W383" s="337"/>
      <c r="X383" s="337"/>
    </row>
    <row r="384" spans="3:24" s="60" customFormat="1">
      <c r="C384" s="57"/>
      <c r="D384" s="57"/>
      <c r="E384" s="57"/>
      <c r="F384" s="57"/>
      <c r="G384" s="57"/>
      <c r="H384" s="57"/>
      <c r="I384" s="57"/>
      <c r="J384" s="57"/>
      <c r="K384" s="57"/>
      <c r="L384" s="57"/>
      <c r="M384" s="57"/>
      <c r="N384" s="57"/>
      <c r="R384" s="57"/>
      <c r="S384" s="49"/>
      <c r="T384" s="49"/>
      <c r="U384" s="49"/>
      <c r="V384" s="49"/>
      <c r="W384" s="337"/>
      <c r="X384" s="337"/>
    </row>
    <row r="385" spans="3:24" s="60" customFormat="1">
      <c r="C385" s="57"/>
      <c r="D385" s="57"/>
      <c r="E385" s="57"/>
      <c r="F385" s="57"/>
      <c r="G385" s="57"/>
      <c r="H385" s="57"/>
      <c r="I385" s="57"/>
      <c r="J385" s="57"/>
      <c r="K385" s="57"/>
      <c r="L385" s="57"/>
      <c r="M385" s="57"/>
      <c r="N385" s="57"/>
      <c r="R385" s="57"/>
      <c r="S385" s="49"/>
      <c r="T385" s="49"/>
      <c r="U385" s="49"/>
      <c r="V385" s="49"/>
      <c r="W385" s="337"/>
      <c r="X385" s="337"/>
    </row>
    <row r="386" spans="3:24" s="60" customFormat="1">
      <c r="C386" s="57"/>
      <c r="D386" s="57"/>
      <c r="E386" s="57"/>
      <c r="F386" s="57"/>
      <c r="G386" s="57"/>
      <c r="H386" s="57"/>
      <c r="I386" s="57"/>
      <c r="J386" s="57"/>
      <c r="K386" s="57"/>
      <c r="L386" s="57"/>
      <c r="M386" s="57"/>
      <c r="N386" s="57"/>
      <c r="R386" s="57"/>
      <c r="S386" s="49"/>
      <c r="T386" s="49"/>
      <c r="U386" s="49"/>
      <c r="V386" s="49"/>
      <c r="W386" s="337"/>
      <c r="X386" s="337"/>
    </row>
    <row r="387" spans="3:24" s="60" customFormat="1">
      <c r="C387" s="57"/>
      <c r="D387" s="57"/>
      <c r="E387" s="57"/>
      <c r="F387" s="57"/>
      <c r="G387" s="57"/>
      <c r="H387" s="57"/>
      <c r="I387" s="57"/>
      <c r="J387" s="57"/>
      <c r="K387" s="57"/>
      <c r="L387" s="57"/>
      <c r="M387" s="57"/>
      <c r="N387" s="57"/>
      <c r="R387" s="57"/>
      <c r="S387" s="49"/>
      <c r="T387" s="49"/>
      <c r="U387" s="49"/>
      <c r="V387" s="49"/>
      <c r="W387" s="337"/>
      <c r="X387" s="337"/>
    </row>
    <row r="388" spans="3:24" s="60" customFormat="1">
      <c r="C388" s="57"/>
      <c r="D388" s="57"/>
      <c r="E388" s="57"/>
      <c r="F388" s="57"/>
      <c r="G388" s="57"/>
      <c r="H388" s="57"/>
      <c r="I388" s="57"/>
      <c r="J388" s="57"/>
      <c r="K388" s="57"/>
      <c r="L388" s="57"/>
      <c r="M388" s="57"/>
      <c r="N388" s="57"/>
      <c r="R388" s="57"/>
      <c r="S388" s="49"/>
      <c r="T388" s="49"/>
      <c r="U388" s="49"/>
      <c r="V388" s="49"/>
      <c r="W388" s="337"/>
      <c r="X388" s="337"/>
    </row>
    <row r="389" spans="3:24" s="60" customFormat="1">
      <c r="C389" s="57"/>
      <c r="D389" s="57"/>
      <c r="E389" s="57"/>
      <c r="F389" s="57"/>
      <c r="G389" s="57"/>
      <c r="H389" s="57"/>
      <c r="I389" s="57"/>
      <c r="J389" s="57"/>
      <c r="K389" s="57"/>
      <c r="L389" s="57"/>
      <c r="M389" s="57"/>
      <c r="N389" s="57"/>
      <c r="R389" s="57"/>
      <c r="S389" s="49"/>
      <c r="T389" s="49"/>
      <c r="U389" s="49"/>
      <c r="V389" s="49"/>
      <c r="W389" s="337"/>
      <c r="X389" s="337"/>
    </row>
    <row r="390" spans="3:24" s="60" customFormat="1">
      <c r="C390" s="57"/>
      <c r="D390" s="57"/>
      <c r="E390" s="57"/>
      <c r="F390" s="57"/>
      <c r="G390" s="57"/>
      <c r="H390" s="57"/>
      <c r="I390" s="57"/>
      <c r="J390" s="57"/>
      <c r="K390" s="57"/>
      <c r="L390" s="57"/>
      <c r="M390" s="57"/>
      <c r="N390" s="57"/>
      <c r="R390" s="57"/>
      <c r="S390" s="49"/>
      <c r="T390" s="49"/>
      <c r="U390" s="49"/>
      <c r="V390" s="49"/>
      <c r="W390" s="337"/>
      <c r="X390" s="337"/>
    </row>
    <row r="391" spans="3:24" s="60" customFormat="1">
      <c r="C391" s="57"/>
      <c r="D391" s="57"/>
      <c r="E391" s="57"/>
      <c r="F391" s="57"/>
      <c r="G391" s="57"/>
      <c r="H391" s="57"/>
      <c r="I391" s="57"/>
      <c r="J391" s="57"/>
      <c r="K391" s="57"/>
      <c r="L391" s="57"/>
      <c r="M391" s="57"/>
      <c r="N391" s="57"/>
      <c r="R391" s="57"/>
      <c r="S391" s="49"/>
      <c r="T391" s="49"/>
      <c r="U391" s="49"/>
      <c r="V391" s="49"/>
      <c r="W391" s="337"/>
      <c r="X391" s="337"/>
    </row>
    <row r="392" spans="3:24" s="60" customFormat="1">
      <c r="C392" s="57"/>
      <c r="D392" s="57"/>
      <c r="E392" s="57"/>
      <c r="F392" s="57"/>
      <c r="G392" s="57"/>
      <c r="H392" s="57"/>
      <c r="I392" s="57"/>
      <c r="J392" s="57"/>
      <c r="K392" s="57"/>
      <c r="L392" s="57"/>
      <c r="M392" s="57"/>
      <c r="N392" s="57"/>
      <c r="R392" s="57"/>
      <c r="S392" s="49"/>
      <c r="T392" s="49"/>
      <c r="U392" s="49"/>
      <c r="V392" s="49"/>
      <c r="W392" s="337"/>
      <c r="X392" s="337"/>
    </row>
    <row r="393" spans="3:24" s="60" customFormat="1">
      <c r="C393" s="57"/>
      <c r="D393" s="57"/>
      <c r="E393" s="57"/>
      <c r="F393" s="57"/>
      <c r="G393" s="57"/>
      <c r="H393" s="57"/>
      <c r="I393" s="57"/>
      <c r="J393" s="57"/>
      <c r="K393" s="57"/>
      <c r="L393" s="57"/>
      <c r="M393" s="57"/>
      <c r="N393" s="57"/>
      <c r="R393" s="57"/>
      <c r="S393" s="49"/>
      <c r="T393" s="49"/>
      <c r="U393" s="49"/>
      <c r="V393" s="49"/>
      <c r="W393" s="337"/>
      <c r="X393" s="337"/>
    </row>
    <row r="394" spans="3:24" s="60" customFormat="1">
      <c r="C394" s="57"/>
      <c r="D394" s="57"/>
      <c r="E394" s="57"/>
      <c r="F394" s="57"/>
      <c r="G394" s="57"/>
      <c r="H394" s="57"/>
      <c r="I394" s="57"/>
      <c r="J394" s="57"/>
      <c r="K394" s="57"/>
      <c r="L394" s="57"/>
      <c r="M394" s="57"/>
      <c r="N394" s="57"/>
      <c r="R394" s="57"/>
      <c r="S394" s="49"/>
      <c r="T394" s="49"/>
      <c r="U394" s="49"/>
      <c r="V394" s="49"/>
      <c r="W394" s="337"/>
      <c r="X394" s="337"/>
    </row>
    <row r="395" spans="3:24" s="60" customFormat="1">
      <c r="C395" s="57"/>
      <c r="D395" s="57"/>
      <c r="E395" s="57"/>
      <c r="F395" s="57"/>
      <c r="G395" s="57"/>
      <c r="H395" s="57"/>
      <c r="I395" s="57"/>
      <c r="J395" s="57"/>
      <c r="K395" s="57"/>
      <c r="L395" s="57"/>
      <c r="M395" s="57"/>
      <c r="N395" s="57"/>
      <c r="R395" s="57"/>
      <c r="S395" s="49"/>
      <c r="T395" s="49"/>
      <c r="U395" s="49"/>
      <c r="V395" s="49"/>
      <c r="W395" s="337"/>
      <c r="X395" s="337"/>
    </row>
    <row r="396" spans="3:24" s="60" customFormat="1">
      <c r="C396" s="57"/>
      <c r="D396" s="57"/>
      <c r="E396" s="57"/>
      <c r="F396" s="57"/>
      <c r="G396" s="57"/>
      <c r="H396" s="57"/>
      <c r="I396" s="57"/>
      <c r="J396" s="57"/>
      <c r="K396" s="57"/>
      <c r="L396" s="57"/>
      <c r="M396" s="57"/>
      <c r="N396" s="57"/>
      <c r="R396" s="57"/>
      <c r="S396" s="49"/>
      <c r="T396" s="49"/>
      <c r="U396" s="49"/>
      <c r="V396" s="49"/>
      <c r="W396" s="337"/>
      <c r="X396" s="337"/>
    </row>
    <row r="397" spans="3:24" s="60" customFormat="1">
      <c r="C397" s="57"/>
      <c r="D397" s="57"/>
      <c r="E397" s="57"/>
      <c r="F397" s="57"/>
      <c r="G397" s="57"/>
      <c r="H397" s="57"/>
      <c r="I397" s="57"/>
      <c r="J397" s="57"/>
      <c r="K397" s="57"/>
      <c r="L397" s="57"/>
      <c r="M397" s="57"/>
      <c r="N397" s="57"/>
      <c r="R397" s="57"/>
      <c r="S397" s="49"/>
      <c r="T397" s="49"/>
      <c r="U397" s="49"/>
      <c r="V397" s="49"/>
      <c r="W397" s="337"/>
      <c r="X397" s="337"/>
    </row>
    <row r="398" spans="3:24" s="60" customFormat="1">
      <c r="C398" s="57"/>
      <c r="D398" s="57"/>
      <c r="E398" s="57"/>
      <c r="F398" s="57"/>
      <c r="G398" s="57"/>
      <c r="H398" s="57"/>
      <c r="I398" s="57"/>
      <c r="J398" s="57"/>
      <c r="K398" s="57"/>
      <c r="L398" s="57"/>
      <c r="M398" s="57"/>
      <c r="N398" s="57"/>
      <c r="R398" s="57"/>
      <c r="S398" s="49"/>
      <c r="T398" s="49"/>
      <c r="U398" s="49"/>
      <c r="V398" s="49"/>
      <c r="W398" s="337"/>
      <c r="X398" s="337"/>
    </row>
    <row r="399" spans="3:24" s="60" customFormat="1">
      <c r="C399" s="57"/>
      <c r="D399" s="57"/>
      <c r="E399" s="57"/>
      <c r="F399" s="57"/>
      <c r="G399" s="57"/>
      <c r="H399" s="57"/>
      <c r="I399" s="57"/>
      <c r="J399" s="57"/>
      <c r="K399" s="57"/>
      <c r="L399" s="57"/>
      <c r="M399" s="57"/>
      <c r="N399" s="57"/>
      <c r="R399" s="57"/>
      <c r="S399" s="49"/>
      <c r="T399" s="49"/>
      <c r="U399" s="49"/>
      <c r="V399" s="49"/>
      <c r="W399" s="337"/>
      <c r="X399" s="337"/>
    </row>
    <row r="400" spans="3:24" s="60" customFormat="1">
      <c r="C400" s="57"/>
      <c r="D400" s="57"/>
      <c r="E400" s="57"/>
      <c r="F400" s="57"/>
      <c r="G400" s="57"/>
      <c r="H400" s="57"/>
      <c r="I400" s="57"/>
      <c r="J400" s="57"/>
      <c r="K400" s="57"/>
      <c r="L400" s="57"/>
      <c r="M400" s="57"/>
      <c r="N400" s="57"/>
      <c r="R400" s="57"/>
      <c r="S400" s="49"/>
      <c r="T400" s="49"/>
      <c r="U400" s="49"/>
      <c r="V400" s="49"/>
      <c r="W400" s="337"/>
      <c r="X400" s="337"/>
    </row>
    <row r="401" spans="3:24" s="60" customFormat="1">
      <c r="C401" s="57"/>
      <c r="D401" s="57"/>
      <c r="E401" s="57"/>
      <c r="F401" s="57"/>
      <c r="G401" s="57"/>
      <c r="H401" s="57"/>
      <c r="I401" s="57"/>
      <c r="J401" s="57"/>
      <c r="K401" s="57"/>
      <c r="L401" s="57"/>
      <c r="M401" s="57"/>
      <c r="N401" s="57"/>
      <c r="R401" s="57"/>
      <c r="S401" s="49"/>
      <c r="T401" s="49"/>
      <c r="U401" s="49"/>
      <c r="V401" s="49"/>
      <c r="W401" s="337"/>
      <c r="X401" s="337"/>
    </row>
    <row r="402" spans="3:24" s="60" customFormat="1">
      <c r="C402" s="57"/>
      <c r="D402" s="57"/>
      <c r="E402" s="57"/>
      <c r="F402" s="57"/>
      <c r="G402" s="57"/>
      <c r="H402" s="57"/>
      <c r="I402" s="57"/>
      <c r="J402" s="57"/>
      <c r="K402" s="57"/>
      <c r="L402" s="57"/>
      <c r="M402" s="57"/>
      <c r="N402" s="57"/>
      <c r="R402" s="57"/>
      <c r="S402" s="49"/>
      <c r="T402" s="49"/>
      <c r="U402" s="49"/>
      <c r="V402" s="49"/>
      <c r="W402" s="337"/>
      <c r="X402" s="337"/>
    </row>
    <row r="403" spans="3:24" s="60" customFormat="1">
      <c r="C403" s="57"/>
      <c r="D403" s="57"/>
      <c r="E403" s="57"/>
      <c r="F403" s="57"/>
      <c r="G403" s="57"/>
      <c r="H403" s="57"/>
      <c r="I403" s="57"/>
      <c r="J403" s="57"/>
      <c r="K403" s="57"/>
      <c r="L403" s="57"/>
      <c r="M403" s="57"/>
      <c r="N403" s="57"/>
      <c r="R403" s="57"/>
      <c r="S403" s="49"/>
      <c r="T403" s="49"/>
      <c r="U403" s="49"/>
      <c r="V403" s="49"/>
      <c r="W403" s="337"/>
      <c r="X403" s="337"/>
    </row>
    <row r="404" spans="3:24" s="60" customFormat="1">
      <c r="C404" s="57"/>
      <c r="D404" s="57"/>
      <c r="E404" s="57"/>
      <c r="F404" s="57"/>
      <c r="G404" s="57"/>
      <c r="H404" s="57"/>
      <c r="I404" s="57"/>
      <c r="J404" s="57"/>
      <c r="K404" s="57"/>
      <c r="L404" s="57"/>
      <c r="M404" s="57"/>
      <c r="N404" s="57"/>
      <c r="R404" s="57"/>
      <c r="S404" s="49"/>
      <c r="T404" s="49"/>
      <c r="U404" s="49"/>
      <c r="V404" s="49"/>
      <c r="W404" s="337"/>
      <c r="X404" s="337"/>
    </row>
    <row r="405" spans="3:24" s="60" customFormat="1">
      <c r="C405" s="57"/>
      <c r="D405" s="57"/>
      <c r="E405" s="57"/>
      <c r="F405" s="57"/>
      <c r="G405" s="57"/>
      <c r="H405" s="57"/>
      <c r="I405" s="57"/>
      <c r="J405" s="57"/>
      <c r="K405" s="57"/>
      <c r="L405" s="57"/>
      <c r="M405" s="57"/>
      <c r="N405" s="57"/>
      <c r="R405" s="57"/>
      <c r="S405" s="49"/>
      <c r="T405" s="49"/>
      <c r="U405" s="49"/>
      <c r="V405" s="49"/>
      <c r="W405" s="337"/>
      <c r="X405" s="337"/>
    </row>
    <row r="406" spans="3:24" s="60" customFormat="1">
      <c r="C406" s="57"/>
      <c r="D406" s="57"/>
      <c r="E406" s="57"/>
      <c r="F406" s="57"/>
      <c r="G406" s="57"/>
      <c r="H406" s="57"/>
      <c r="I406" s="57"/>
      <c r="J406" s="57"/>
      <c r="K406" s="57"/>
      <c r="L406" s="57"/>
      <c r="M406" s="57"/>
      <c r="N406" s="57"/>
      <c r="R406" s="57"/>
      <c r="S406" s="49"/>
      <c r="T406" s="49"/>
      <c r="U406" s="49"/>
      <c r="V406" s="49"/>
      <c r="W406" s="337"/>
      <c r="X406" s="337"/>
    </row>
    <row r="407" spans="3:24" s="60" customFormat="1">
      <c r="C407" s="57"/>
      <c r="D407" s="57"/>
      <c r="E407" s="57"/>
      <c r="F407" s="57"/>
      <c r="G407" s="57"/>
      <c r="H407" s="57"/>
      <c r="I407" s="57"/>
      <c r="J407" s="57"/>
      <c r="K407" s="57"/>
      <c r="L407" s="57"/>
      <c r="M407" s="57"/>
      <c r="N407" s="57"/>
      <c r="R407" s="57"/>
      <c r="S407" s="49"/>
      <c r="T407" s="49"/>
      <c r="U407" s="49"/>
      <c r="V407" s="49"/>
      <c r="W407" s="337"/>
      <c r="X407" s="337"/>
    </row>
    <row r="408" spans="3:24" s="60" customFormat="1">
      <c r="C408" s="57"/>
      <c r="D408" s="57"/>
      <c r="E408" s="57"/>
      <c r="F408" s="57"/>
      <c r="G408" s="57"/>
      <c r="H408" s="57"/>
      <c r="I408" s="57"/>
      <c r="J408" s="57"/>
      <c r="K408" s="57"/>
      <c r="L408" s="57"/>
      <c r="M408" s="57"/>
      <c r="N408" s="57"/>
      <c r="R408" s="57"/>
      <c r="S408" s="49"/>
      <c r="T408" s="49"/>
      <c r="U408" s="49"/>
      <c r="V408" s="49"/>
      <c r="W408" s="337"/>
      <c r="X408" s="337"/>
    </row>
    <row r="409" spans="3:24" s="60" customFormat="1">
      <c r="C409" s="57"/>
      <c r="D409" s="57"/>
      <c r="E409" s="57"/>
      <c r="F409" s="57"/>
      <c r="G409" s="57"/>
      <c r="H409" s="57"/>
      <c r="I409" s="57"/>
      <c r="J409" s="57"/>
      <c r="K409" s="57"/>
      <c r="L409" s="57"/>
      <c r="M409" s="57"/>
      <c r="N409" s="57"/>
      <c r="R409" s="57"/>
      <c r="S409" s="49"/>
      <c r="T409" s="49"/>
      <c r="U409" s="49"/>
      <c r="V409" s="49"/>
      <c r="W409" s="337"/>
      <c r="X409" s="337"/>
    </row>
    <row r="410" spans="3:24" s="60" customFormat="1">
      <c r="C410" s="57"/>
      <c r="D410" s="57"/>
      <c r="E410" s="57"/>
      <c r="F410" s="57"/>
      <c r="G410" s="57"/>
      <c r="H410" s="57"/>
      <c r="I410" s="57"/>
      <c r="J410" s="57"/>
      <c r="K410" s="57"/>
      <c r="L410" s="57"/>
      <c r="M410" s="57"/>
      <c r="N410" s="57"/>
      <c r="R410" s="57"/>
      <c r="S410" s="49"/>
      <c r="T410" s="49"/>
      <c r="U410" s="49"/>
      <c r="V410" s="49"/>
      <c r="W410" s="337"/>
      <c r="X410" s="337"/>
    </row>
    <row r="411" spans="3:24" s="60" customFormat="1">
      <c r="C411" s="57"/>
      <c r="D411" s="57"/>
      <c r="E411" s="57"/>
      <c r="F411" s="57"/>
      <c r="G411" s="57"/>
      <c r="H411" s="57"/>
      <c r="I411" s="57"/>
      <c r="J411" s="57"/>
      <c r="K411" s="57"/>
      <c r="L411" s="57"/>
      <c r="M411" s="57"/>
      <c r="N411" s="57"/>
      <c r="R411" s="57"/>
      <c r="S411" s="49"/>
      <c r="T411" s="49"/>
      <c r="U411" s="49"/>
      <c r="V411" s="49"/>
      <c r="W411" s="337"/>
      <c r="X411" s="337"/>
    </row>
    <row r="412" spans="3:24" s="60" customFormat="1">
      <c r="C412" s="57"/>
      <c r="D412" s="57"/>
      <c r="E412" s="57"/>
      <c r="F412" s="57"/>
      <c r="G412" s="57"/>
      <c r="H412" s="57"/>
      <c r="I412" s="57"/>
      <c r="J412" s="57"/>
      <c r="K412" s="57"/>
      <c r="L412" s="57"/>
      <c r="M412" s="57"/>
      <c r="N412" s="57"/>
      <c r="R412" s="57"/>
      <c r="S412" s="49"/>
      <c r="T412" s="49"/>
      <c r="U412" s="49"/>
      <c r="V412" s="49"/>
      <c r="W412" s="337"/>
      <c r="X412" s="337"/>
    </row>
    <row r="413" spans="3:24" s="60" customFormat="1">
      <c r="C413" s="57"/>
      <c r="D413" s="57"/>
      <c r="E413" s="57"/>
      <c r="F413" s="57"/>
      <c r="G413" s="57"/>
      <c r="H413" s="57"/>
      <c r="I413" s="57"/>
      <c r="J413" s="57"/>
      <c r="K413" s="57"/>
      <c r="L413" s="57"/>
      <c r="M413" s="57"/>
      <c r="N413" s="57"/>
      <c r="R413" s="57"/>
      <c r="S413" s="49"/>
      <c r="T413" s="49"/>
      <c r="U413" s="49"/>
      <c r="V413" s="49"/>
      <c r="W413" s="337"/>
      <c r="X413" s="337"/>
    </row>
    <row r="414" spans="3:24" s="60" customFormat="1">
      <c r="C414" s="57"/>
      <c r="D414" s="57"/>
      <c r="E414" s="57"/>
      <c r="F414" s="57"/>
      <c r="G414" s="57"/>
      <c r="H414" s="57"/>
      <c r="I414" s="57"/>
      <c r="J414" s="57"/>
      <c r="K414" s="57"/>
      <c r="L414" s="57"/>
      <c r="M414" s="57"/>
      <c r="N414" s="57"/>
      <c r="R414" s="57"/>
      <c r="S414" s="49"/>
      <c r="T414" s="49"/>
      <c r="U414" s="49"/>
      <c r="V414" s="49"/>
      <c r="W414" s="337"/>
      <c r="X414" s="337"/>
    </row>
    <row r="415" spans="3:24" s="60" customFormat="1">
      <c r="C415" s="57"/>
      <c r="D415" s="57"/>
      <c r="E415" s="57"/>
      <c r="F415" s="57"/>
      <c r="G415" s="57"/>
      <c r="H415" s="57"/>
      <c r="I415" s="57"/>
      <c r="J415" s="57"/>
      <c r="K415" s="57"/>
      <c r="L415" s="57"/>
      <c r="M415" s="57"/>
      <c r="N415" s="57"/>
      <c r="R415" s="57"/>
      <c r="S415" s="49"/>
      <c r="T415" s="49"/>
      <c r="U415" s="49"/>
      <c r="V415" s="49"/>
      <c r="W415" s="337"/>
      <c r="X415" s="337"/>
    </row>
    <row r="416" spans="3:24" s="60" customFormat="1">
      <c r="C416" s="57"/>
      <c r="D416" s="57"/>
      <c r="E416" s="57"/>
      <c r="F416" s="57"/>
      <c r="G416" s="57"/>
      <c r="H416" s="57"/>
      <c r="I416" s="57"/>
      <c r="J416" s="57"/>
      <c r="K416" s="57"/>
      <c r="L416" s="57"/>
      <c r="M416" s="57"/>
      <c r="N416" s="57"/>
      <c r="R416" s="57"/>
      <c r="S416" s="49"/>
      <c r="T416" s="49"/>
      <c r="U416" s="49"/>
      <c r="V416" s="49"/>
      <c r="W416" s="337"/>
      <c r="X416" s="337"/>
    </row>
    <row r="417" spans="3:24" s="60" customFormat="1">
      <c r="C417" s="57"/>
      <c r="D417" s="57"/>
      <c r="E417" s="57"/>
      <c r="F417" s="57"/>
      <c r="G417" s="57"/>
      <c r="H417" s="57"/>
      <c r="I417" s="57"/>
      <c r="J417" s="57"/>
      <c r="K417" s="57"/>
      <c r="L417" s="57"/>
      <c r="M417" s="57"/>
      <c r="N417" s="57"/>
      <c r="R417" s="57"/>
      <c r="S417" s="49"/>
      <c r="T417" s="49"/>
      <c r="U417" s="49"/>
      <c r="V417" s="49"/>
      <c r="W417" s="337"/>
      <c r="X417" s="337"/>
    </row>
    <row r="418" spans="3:24" s="60" customFormat="1">
      <c r="C418" s="57"/>
      <c r="D418" s="57"/>
      <c r="E418" s="57"/>
      <c r="F418" s="57"/>
      <c r="G418" s="57"/>
      <c r="H418" s="57"/>
      <c r="I418" s="57"/>
      <c r="J418" s="57"/>
      <c r="K418" s="57"/>
      <c r="L418" s="57"/>
      <c r="M418" s="57"/>
      <c r="N418" s="57"/>
      <c r="R418" s="57"/>
      <c r="S418" s="49"/>
      <c r="T418" s="49"/>
      <c r="U418" s="49"/>
      <c r="V418" s="49"/>
      <c r="W418" s="337"/>
      <c r="X418" s="337"/>
    </row>
    <row r="419" spans="3:24" s="60" customFormat="1">
      <c r="C419" s="57"/>
      <c r="D419" s="57"/>
      <c r="E419" s="57"/>
      <c r="F419" s="57"/>
      <c r="G419" s="57"/>
      <c r="H419" s="57"/>
      <c r="I419" s="57"/>
      <c r="J419" s="57"/>
      <c r="K419" s="57"/>
      <c r="L419" s="57"/>
      <c r="M419" s="57"/>
      <c r="N419" s="57"/>
      <c r="R419" s="57"/>
      <c r="S419" s="49"/>
      <c r="T419" s="49"/>
      <c r="U419" s="49"/>
      <c r="V419" s="49"/>
      <c r="W419" s="337"/>
      <c r="X419" s="337"/>
    </row>
    <row r="420" spans="3:24" s="60" customFormat="1">
      <c r="C420" s="57"/>
      <c r="D420" s="57"/>
      <c r="E420" s="57"/>
      <c r="F420" s="57"/>
      <c r="G420" s="57"/>
      <c r="H420" s="57"/>
      <c r="I420" s="57"/>
      <c r="J420" s="57"/>
      <c r="K420" s="57"/>
      <c r="L420" s="57"/>
      <c r="M420" s="57"/>
      <c r="N420" s="57"/>
      <c r="R420" s="57"/>
      <c r="S420" s="49"/>
      <c r="T420" s="49"/>
      <c r="U420" s="49"/>
      <c r="V420" s="49"/>
      <c r="W420" s="337"/>
      <c r="X420" s="337"/>
    </row>
    <row r="421" spans="3:24" s="60" customFormat="1">
      <c r="C421" s="57"/>
      <c r="D421" s="57"/>
      <c r="E421" s="57"/>
      <c r="F421" s="57"/>
      <c r="G421" s="57"/>
      <c r="H421" s="57"/>
      <c r="I421" s="57"/>
      <c r="J421" s="57"/>
      <c r="K421" s="57"/>
      <c r="L421" s="57"/>
      <c r="M421" s="57"/>
      <c r="N421" s="57"/>
      <c r="R421" s="57"/>
      <c r="S421" s="49"/>
      <c r="T421" s="49"/>
      <c r="U421" s="49"/>
      <c r="V421" s="49"/>
      <c r="W421" s="337"/>
      <c r="X421" s="337"/>
    </row>
    <row r="422" spans="3:24" s="60" customFormat="1">
      <c r="C422" s="57"/>
      <c r="D422" s="57"/>
      <c r="E422" s="57"/>
      <c r="F422" s="57"/>
      <c r="G422" s="57"/>
      <c r="H422" s="57"/>
      <c r="I422" s="57"/>
      <c r="J422" s="57"/>
      <c r="K422" s="57"/>
      <c r="L422" s="57"/>
      <c r="M422" s="57"/>
      <c r="N422" s="57"/>
      <c r="R422" s="57"/>
      <c r="S422" s="49"/>
      <c r="T422" s="49"/>
      <c r="U422" s="49"/>
      <c r="V422" s="49"/>
      <c r="W422" s="337"/>
      <c r="X422" s="337"/>
    </row>
    <row r="423" spans="3:24" s="60" customFormat="1">
      <c r="C423" s="57"/>
      <c r="D423" s="57"/>
      <c r="E423" s="57"/>
      <c r="F423" s="57"/>
      <c r="G423" s="57"/>
      <c r="H423" s="57"/>
      <c r="I423" s="57"/>
      <c r="J423" s="57"/>
      <c r="K423" s="57"/>
      <c r="L423" s="57"/>
      <c r="M423" s="57"/>
      <c r="N423" s="57"/>
      <c r="R423" s="57"/>
      <c r="S423" s="49"/>
      <c r="T423" s="49"/>
      <c r="U423" s="49"/>
      <c r="V423" s="49"/>
      <c r="W423" s="337"/>
      <c r="X423" s="337"/>
    </row>
    <row r="424" spans="3:24" s="60" customFormat="1">
      <c r="C424" s="57"/>
      <c r="D424" s="57"/>
      <c r="E424" s="57"/>
      <c r="F424" s="57"/>
      <c r="G424" s="57"/>
      <c r="H424" s="57"/>
      <c r="I424" s="57"/>
      <c r="J424" s="57"/>
      <c r="K424" s="57"/>
      <c r="L424" s="57"/>
      <c r="M424" s="57"/>
      <c r="N424" s="57"/>
      <c r="R424" s="57"/>
      <c r="S424" s="49"/>
      <c r="T424" s="49"/>
      <c r="U424" s="49"/>
      <c r="V424" s="49"/>
      <c r="W424" s="337"/>
      <c r="X424" s="337"/>
    </row>
    <row r="425" spans="3:24" s="60" customFormat="1">
      <c r="C425" s="57"/>
      <c r="D425" s="57"/>
      <c r="E425" s="57"/>
      <c r="F425" s="57"/>
      <c r="G425" s="57"/>
      <c r="H425" s="57"/>
      <c r="I425" s="57"/>
      <c r="J425" s="57"/>
      <c r="K425" s="57"/>
      <c r="L425" s="57"/>
      <c r="M425" s="57"/>
      <c r="N425" s="57"/>
      <c r="R425" s="57"/>
      <c r="S425" s="49"/>
      <c r="T425" s="49"/>
      <c r="U425" s="49"/>
      <c r="V425" s="49"/>
      <c r="W425" s="337"/>
      <c r="X425" s="337"/>
    </row>
    <row r="426" spans="3:24" s="60" customFormat="1">
      <c r="C426" s="57"/>
      <c r="D426" s="57"/>
      <c r="E426" s="57"/>
      <c r="F426" s="57"/>
      <c r="G426" s="57"/>
      <c r="H426" s="57"/>
      <c r="I426" s="57"/>
      <c r="J426" s="57"/>
      <c r="K426" s="57"/>
      <c r="L426" s="57"/>
      <c r="M426" s="57"/>
      <c r="N426" s="57"/>
      <c r="R426" s="57"/>
      <c r="S426" s="49"/>
      <c r="T426" s="49"/>
      <c r="U426" s="49"/>
      <c r="V426" s="49"/>
      <c r="W426" s="337"/>
      <c r="X426" s="337"/>
    </row>
    <row r="427" spans="3:24" s="60" customFormat="1">
      <c r="C427" s="57"/>
      <c r="D427" s="57"/>
      <c r="E427" s="57"/>
      <c r="F427" s="57"/>
      <c r="G427" s="57"/>
      <c r="H427" s="57"/>
      <c r="I427" s="57"/>
      <c r="J427" s="57"/>
      <c r="K427" s="57"/>
      <c r="L427" s="57"/>
      <c r="M427" s="57"/>
      <c r="N427" s="57"/>
      <c r="R427" s="57"/>
      <c r="S427" s="49"/>
      <c r="T427" s="49"/>
      <c r="U427" s="49"/>
      <c r="V427" s="49"/>
      <c r="W427" s="337"/>
      <c r="X427" s="337"/>
    </row>
    <row r="428" spans="3:24" s="60" customFormat="1">
      <c r="C428" s="57"/>
      <c r="D428" s="57"/>
      <c r="E428" s="57"/>
      <c r="F428" s="57"/>
      <c r="G428" s="57"/>
      <c r="H428" s="57"/>
      <c r="I428" s="57"/>
      <c r="J428" s="57"/>
      <c r="K428" s="57"/>
      <c r="L428" s="57"/>
      <c r="M428" s="57"/>
      <c r="N428" s="57"/>
      <c r="R428" s="57"/>
      <c r="S428" s="49"/>
      <c r="T428" s="49"/>
      <c r="U428" s="49"/>
      <c r="V428" s="49"/>
      <c r="W428" s="337"/>
      <c r="X428" s="337"/>
    </row>
    <row r="429" spans="3:24" s="60" customFormat="1">
      <c r="C429" s="57"/>
      <c r="D429" s="57"/>
      <c r="E429" s="57"/>
      <c r="F429" s="57"/>
      <c r="G429" s="57"/>
      <c r="H429" s="57"/>
      <c r="I429" s="57"/>
      <c r="J429" s="57"/>
      <c r="K429" s="57"/>
      <c r="L429" s="57"/>
      <c r="M429" s="57"/>
      <c r="N429" s="57"/>
      <c r="R429" s="57"/>
      <c r="S429" s="49"/>
      <c r="T429" s="49"/>
      <c r="U429" s="49"/>
      <c r="V429" s="49"/>
      <c r="W429" s="337"/>
      <c r="X429" s="337"/>
    </row>
    <row r="430" spans="3:24" s="60" customFormat="1">
      <c r="C430" s="57"/>
      <c r="D430" s="57"/>
      <c r="E430" s="57"/>
      <c r="F430" s="57"/>
      <c r="G430" s="57"/>
      <c r="H430" s="57"/>
      <c r="I430" s="57"/>
      <c r="J430" s="57"/>
      <c r="K430" s="57"/>
      <c r="L430" s="57"/>
      <c r="M430" s="57"/>
      <c r="N430" s="57"/>
      <c r="R430" s="57"/>
      <c r="S430" s="49"/>
      <c r="T430" s="49"/>
      <c r="U430" s="49"/>
      <c r="V430" s="49"/>
      <c r="W430" s="337"/>
      <c r="X430" s="337"/>
    </row>
    <row r="431" spans="3:24" s="60" customFormat="1">
      <c r="C431" s="57"/>
      <c r="D431" s="57"/>
      <c r="E431" s="57"/>
      <c r="F431" s="57"/>
      <c r="G431" s="57"/>
      <c r="H431" s="57"/>
      <c r="I431" s="57"/>
      <c r="J431" s="57"/>
      <c r="K431" s="57"/>
      <c r="L431" s="57"/>
      <c r="M431" s="57"/>
      <c r="N431" s="57"/>
      <c r="R431" s="57"/>
      <c r="S431" s="49"/>
      <c r="T431" s="49"/>
      <c r="U431" s="49"/>
      <c r="V431" s="49"/>
      <c r="W431" s="337"/>
      <c r="X431" s="337"/>
    </row>
    <row r="432" spans="3:24" s="60" customFormat="1">
      <c r="C432" s="57"/>
      <c r="D432" s="57"/>
      <c r="E432" s="57"/>
      <c r="F432" s="57"/>
      <c r="G432" s="57"/>
      <c r="H432" s="57"/>
      <c r="I432" s="57"/>
      <c r="J432" s="57"/>
      <c r="K432" s="57"/>
      <c r="L432" s="57"/>
      <c r="M432" s="57"/>
      <c r="N432" s="57"/>
      <c r="R432" s="57"/>
      <c r="S432" s="49"/>
      <c r="T432" s="49"/>
      <c r="U432" s="49"/>
      <c r="V432" s="49"/>
      <c r="W432" s="337"/>
      <c r="X432" s="337"/>
    </row>
    <row r="433" spans="3:24" s="60" customFormat="1">
      <c r="C433" s="57"/>
      <c r="D433" s="57"/>
      <c r="E433" s="57"/>
      <c r="F433" s="57"/>
      <c r="G433" s="57"/>
      <c r="H433" s="57"/>
      <c r="I433" s="57"/>
      <c r="J433" s="57"/>
      <c r="K433" s="57"/>
      <c r="L433" s="57"/>
      <c r="M433" s="57"/>
      <c r="N433" s="57"/>
      <c r="R433" s="57"/>
      <c r="S433" s="49"/>
      <c r="T433" s="49"/>
      <c r="U433" s="49"/>
      <c r="V433" s="49"/>
      <c r="W433" s="337"/>
      <c r="X433" s="337"/>
    </row>
    <row r="434" spans="3:24" s="60" customFormat="1">
      <c r="C434" s="57"/>
      <c r="D434" s="57"/>
      <c r="E434" s="57"/>
      <c r="F434" s="57"/>
      <c r="G434" s="57"/>
      <c r="H434" s="57"/>
      <c r="I434" s="57"/>
      <c r="J434" s="57"/>
      <c r="K434" s="57"/>
      <c r="L434" s="57"/>
      <c r="M434" s="57"/>
      <c r="N434" s="57"/>
      <c r="R434" s="57"/>
      <c r="S434" s="49"/>
      <c r="T434" s="49"/>
      <c r="U434" s="49"/>
      <c r="V434" s="49"/>
      <c r="W434" s="337"/>
      <c r="X434" s="337"/>
    </row>
    <row r="435" spans="3:24" s="60" customFormat="1">
      <c r="C435" s="57"/>
      <c r="D435" s="57"/>
      <c r="E435" s="57"/>
      <c r="F435" s="57"/>
      <c r="G435" s="57"/>
      <c r="H435" s="57"/>
      <c r="I435" s="57"/>
      <c r="J435" s="57"/>
      <c r="K435" s="57"/>
      <c r="L435" s="57"/>
      <c r="M435" s="57"/>
      <c r="N435" s="57"/>
      <c r="R435" s="57"/>
      <c r="S435" s="49"/>
      <c r="T435" s="49"/>
      <c r="U435" s="49"/>
      <c r="V435" s="49"/>
      <c r="W435" s="337"/>
      <c r="X435" s="337"/>
    </row>
    <row r="436" spans="3:24" s="60" customFormat="1">
      <c r="C436" s="57"/>
      <c r="D436" s="57"/>
      <c r="E436" s="57"/>
      <c r="F436" s="57"/>
      <c r="G436" s="57"/>
      <c r="H436" s="57"/>
      <c r="I436" s="57"/>
      <c r="J436" s="57"/>
      <c r="K436" s="57"/>
      <c r="L436" s="57"/>
      <c r="M436" s="57"/>
      <c r="N436" s="57"/>
      <c r="R436" s="57"/>
      <c r="S436" s="49"/>
      <c r="T436" s="49"/>
      <c r="U436" s="49"/>
      <c r="V436" s="49"/>
      <c r="W436" s="337"/>
      <c r="X436" s="337"/>
    </row>
    <row r="437" spans="3:24" s="60" customFormat="1">
      <c r="C437" s="57"/>
      <c r="D437" s="57"/>
      <c r="E437" s="57"/>
      <c r="F437" s="57"/>
      <c r="G437" s="57"/>
      <c r="H437" s="57"/>
      <c r="I437" s="57"/>
      <c r="J437" s="57"/>
      <c r="K437" s="57"/>
      <c r="L437" s="57"/>
      <c r="M437" s="57"/>
      <c r="N437" s="57"/>
      <c r="R437" s="57"/>
      <c r="S437" s="49"/>
      <c r="T437" s="49"/>
      <c r="U437" s="49"/>
      <c r="V437" s="49"/>
      <c r="W437" s="337"/>
      <c r="X437" s="337"/>
    </row>
    <row r="438" spans="3:24" s="60" customFormat="1">
      <c r="C438" s="57"/>
      <c r="D438" s="57"/>
      <c r="E438" s="57"/>
      <c r="F438" s="57"/>
      <c r="G438" s="57"/>
      <c r="H438" s="57"/>
      <c r="I438" s="57"/>
      <c r="J438" s="57"/>
      <c r="K438" s="57"/>
      <c r="L438" s="57"/>
      <c r="M438" s="57"/>
      <c r="N438" s="57"/>
      <c r="R438" s="57"/>
      <c r="S438" s="49"/>
      <c r="T438" s="49"/>
      <c r="U438" s="49"/>
      <c r="V438" s="49"/>
      <c r="W438" s="337"/>
      <c r="X438" s="337"/>
    </row>
    <row r="439" spans="3:24" s="60" customFormat="1">
      <c r="C439" s="57"/>
      <c r="D439" s="57"/>
      <c r="E439" s="57"/>
      <c r="F439" s="57"/>
      <c r="G439" s="57"/>
      <c r="H439" s="57"/>
      <c r="I439" s="57"/>
      <c r="J439" s="57"/>
      <c r="K439" s="57"/>
      <c r="L439" s="57"/>
      <c r="M439" s="57"/>
      <c r="N439" s="57"/>
      <c r="R439" s="57"/>
      <c r="S439" s="49"/>
      <c r="T439" s="49"/>
      <c r="U439" s="49"/>
      <c r="V439" s="49"/>
      <c r="W439" s="337"/>
      <c r="X439" s="337"/>
    </row>
    <row r="440" spans="3:24" s="60" customFormat="1">
      <c r="C440" s="57"/>
      <c r="D440" s="57"/>
      <c r="E440" s="57"/>
      <c r="F440" s="57"/>
      <c r="G440" s="57"/>
      <c r="H440" s="57"/>
      <c r="I440" s="57"/>
      <c r="J440" s="57"/>
      <c r="K440" s="57"/>
      <c r="L440" s="57"/>
      <c r="M440" s="57"/>
      <c r="N440" s="57"/>
      <c r="R440" s="57"/>
      <c r="S440" s="49"/>
      <c r="T440" s="49"/>
      <c r="U440" s="49"/>
      <c r="V440" s="49"/>
      <c r="W440" s="337"/>
      <c r="X440" s="337"/>
    </row>
    <row r="441" spans="3:24" s="60" customFormat="1">
      <c r="C441" s="57"/>
      <c r="D441" s="57"/>
      <c r="E441" s="57"/>
      <c r="F441" s="57"/>
      <c r="G441" s="57"/>
      <c r="H441" s="57"/>
      <c r="I441" s="57"/>
      <c r="J441" s="57"/>
      <c r="K441" s="57"/>
      <c r="L441" s="57"/>
      <c r="M441" s="57"/>
      <c r="N441" s="57"/>
      <c r="R441" s="57"/>
      <c r="S441" s="49"/>
      <c r="T441" s="49"/>
      <c r="U441" s="49"/>
      <c r="V441" s="49"/>
      <c r="W441" s="337"/>
      <c r="X441" s="337"/>
    </row>
    <row r="442" spans="3:24" s="60" customFormat="1">
      <c r="C442" s="57"/>
      <c r="D442" s="57"/>
      <c r="E442" s="57"/>
      <c r="F442" s="57"/>
      <c r="G442" s="57"/>
      <c r="H442" s="57"/>
      <c r="I442" s="57"/>
      <c r="J442" s="57"/>
      <c r="K442" s="57"/>
      <c r="L442" s="57"/>
      <c r="M442" s="57"/>
      <c r="N442" s="57"/>
      <c r="R442" s="57"/>
      <c r="S442" s="49"/>
      <c r="T442" s="49"/>
      <c r="U442" s="49"/>
      <c r="V442" s="49"/>
      <c r="W442" s="337"/>
      <c r="X442" s="337"/>
    </row>
    <row r="443" spans="3:24" s="60" customFormat="1">
      <c r="C443" s="57"/>
      <c r="D443" s="57"/>
      <c r="E443" s="57"/>
      <c r="F443" s="57"/>
      <c r="G443" s="57"/>
      <c r="H443" s="57"/>
      <c r="I443" s="57"/>
      <c r="J443" s="57"/>
      <c r="K443" s="57"/>
      <c r="L443" s="57"/>
      <c r="M443" s="57"/>
      <c r="N443" s="57"/>
      <c r="R443" s="57"/>
      <c r="S443" s="49"/>
      <c r="T443" s="49"/>
      <c r="U443" s="49"/>
      <c r="V443" s="49"/>
      <c r="W443" s="337"/>
      <c r="X443" s="337"/>
    </row>
    <row r="444" spans="3:24" s="60" customFormat="1">
      <c r="C444" s="57"/>
      <c r="D444" s="57"/>
      <c r="E444" s="57"/>
      <c r="F444" s="57"/>
      <c r="G444" s="57"/>
      <c r="H444" s="57"/>
      <c r="I444" s="57"/>
      <c r="J444" s="57"/>
      <c r="K444" s="57"/>
      <c r="L444" s="57"/>
      <c r="M444" s="57"/>
      <c r="N444" s="57"/>
      <c r="R444" s="57"/>
      <c r="S444" s="49"/>
      <c r="T444" s="49"/>
      <c r="U444" s="49"/>
      <c r="V444" s="49"/>
      <c r="W444" s="337"/>
      <c r="X444" s="337"/>
    </row>
    <row r="445" spans="3:24" s="60" customFormat="1">
      <c r="C445" s="57"/>
      <c r="D445" s="57"/>
      <c r="E445" s="57"/>
      <c r="F445" s="57"/>
      <c r="G445" s="57"/>
      <c r="H445" s="57"/>
      <c r="I445" s="57"/>
      <c r="J445" s="57"/>
      <c r="K445" s="57"/>
      <c r="L445" s="57"/>
      <c r="M445" s="57"/>
      <c r="N445" s="57"/>
      <c r="R445" s="57"/>
      <c r="S445" s="49"/>
      <c r="T445" s="49"/>
      <c r="U445" s="49"/>
      <c r="V445" s="49"/>
      <c r="W445" s="337"/>
      <c r="X445" s="337"/>
    </row>
    <row r="446" spans="3:24" s="60" customFormat="1">
      <c r="C446" s="57"/>
      <c r="D446" s="57"/>
      <c r="E446" s="57"/>
      <c r="F446" s="57"/>
      <c r="G446" s="57"/>
      <c r="H446" s="57"/>
      <c r="I446" s="57"/>
      <c r="J446" s="57"/>
      <c r="K446" s="57"/>
      <c r="L446" s="57"/>
      <c r="M446" s="57"/>
      <c r="N446" s="57"/>
      <c r="R446" s="57"/>
      <c r="S446" s="49"/>
      <c r="T446" s="49"/>
      <c r="U446" s="49"/>
      <c r="V446" s="49"/>
      <c r="W446" s="337"/>
      <c r="X446" s="337"/>
    </row>
    <row r="447" spans="3:24" s="60" customFormat="1">
      <c r="C447" s="57"/>
      <c r="D447" s="57"/>
      <c r="E447" s="57"/>
      <c r="F447" s="57"/>
      <c r="G447" s="57"/>
      <c r="H447" s="57"/>
      <c r="I447" s="57"/>
      <c r="J447" s="57"/>
      <c r="K447" s="57"/>
      <c r="L447" s="57"/>
      <c r="M447" s="57"/>
      <c r="N447" s="57"/>
      <c r="R447" s="57"/>
      <c r="S447" s="49"/>
      <c r="T447" s="49"/>
      <c r="U447" s="49"/>
      <c r="V447" s="49"/>
      <c r="W447" s="337"/>
      <c r="X447" s="337"/>
    </row>
    <row r="448" spans="3:24" s="60" customFormat="1">
      <c r="C448" s="57"/>
      <c r="D448" s="57"/>
      <c r="E448" s="57"/>
      <c r="F448" s="57"/>
      <c r="G448" s="57"/>
      <c r="H448" s="57"/>
      <c r="I448" s="57"/>
      <c r="J448" s="57"/>
      <c r="K448" s="57"/>
      <c r="L448" s="57"/>
      <c r="M448" s="57"/>
      <c r="N448" s="57"/>
      <c r="R448" s="57"/>
      <c r="S448" s="49"/>
      <c r="T448" s="49"/>
      <c r="U448" s="49"/>
      <c r="V448" s="49"/>
      <c r="W448" s="337"/>
      <c r="X448" s="337"/>
    </row>
    <row r="449" spans="3:24" s="60" customFormat="1">
      <c r="C449" s="57"/>
      <c r="D449" s="57"/>
      <c r="E449" s="57"/>
      <c r="F449" s="57"/>
      <c r="G449" s="57"/>
      <c r="H449" s="57"/>
      <c r="I449" s="57"/>
      <c r="J449" s="57"/>
      <c r="K449" s="57"/>
      <c r="L449" s="57"/>
      <c r="M449" s="57"/>
      <c r="N449" s="57"/>
      <c r="R449" s="57"/>
      <c r="S449" s="49"/>
      <c r="T449" s="49"/>
      <c r="U449" s="49"/>
      <c r="V449" s="49"/>
      <c r="W449" s="337"/>
      <c r="X449" s="337"/>
    </row>
    <row r="450" spans="3:24" s="60" customFormat="1">
      <c r="C450" s="57"/>
      <c r="D450" s="57"/>
      <c r="E450" s="57"/>
      <c r="F450" s="57"/>
      <c r="G450" s="57"/>
      <c r="H450" s="57"/>
      <c r="I450" s="57"/>
      <c r="J450" s="57"/>
      <c r="K450" s="57"/>
      <c r="L450" s="57"/>
      <c r="M450" s="57"/>
      <c r="N450" s="57"/>
      <c r="R450" s="57"/>
      <c r="S450" s="49"/>
      <c r="T450" s="49"/>
      <c r="U450" s="49"/>
      <c r="V450" s="49"/>
      <c r="W450" s="337"/>
      <c r="X450" s="337"/>
    </row>
    <row r="451" spans="3:24" s="60" customFormat="1">
      <c r="C451" s="57"/>
      <c r="D451" s="57"/>
      <c r="E451" s="57"/>
      <c r="F451" s="57"/>
      <c r="G451" s="57"/>
      <c r="H451" s="57"/>
      <c r="I451" s="57"/>
      <c r="J451" s="57"/>
      <c r="K451" s="57"/>
      <c r="L451" s="57"/>
      <c r="M451" s="57"/>
      <c r="N451" s="57"/>
      <c r="R451" s="57"/>
      <c r="S451" s="49"/>
      <c r="T451" s="49"/>
      <c r="U451" s="49"/>
      <c r="V451" s="49"/>
      <c r="W451" s="337"/>
      <c r="X451" s="337"/>
    </row>
    <row r="452" spans="3:24" s="60" customFormat="1">
      <c r="C452" s="57"/>
      <c r="D452" s="57"/>
      <c r="E452" s="57"/>
      <c r="F452" s="57"/>
      <c r="G452" s="57"/>
      <c r="H452" s="57"/>
      <c r="I452" s="57"/>
      <c r="J452" s="57"/>
      <c r="K452" s="57"/>
      <c r="L452" s="57"/>
      <c r="M452" s="57"/>
      <c r="N452" s="57"/>
      <c r="R452" s="57"/>
      <c r="S452" s="49"/>
      <c r="T452" s="49"/>
      <c r="U452" s="49"/>
      <c r="V452" s="49"/>
      <c r="W452" s="337"/>
      <c r="X452" s="337"/>
    </row>
    <row r="453" spans="3:24" s="60" customFormat="1">
      <c r="C453" s="57"/>
      <c r="D453" s="57"/>
      <c r="E453" s="57"/>
      <c r="F453" s="57"/>
      <c r="G453" s="57"/>
      <c r="H453" s="57"/>
      <c r="I453" s="57"/>
      <c r="J453" s="57"/>
      <c r="K453" s="57"/>
      <c r="L453" s="57"/>
      <c r="M453" s="57"/>
      <c r="N453" s="57"/>
      <c r="R453" s="57"/>
      <c r="S453" s="49"/>
      <c r="T453" s="49"/>
      <c r="U453" s="49"/>
      <c r="V453" s="49"/>
      <c r="W453" s="337"/>
      <c r="X453" s="337"/>
    </row>
    <row r="454" spans="3:24" s="60" customFormat="1">
      <c r="C454" s="57"/>
      <c r="D454" s="57"/>
      <c r="E454" s="57"/>
      <c r="F454" s="57"/>
      <c r="G454" s="57"/>
      <c r="H454" s="57"/>
      <c r="I454" s="57"/>
      <c r="J454" s="57"/>
      <c r="K454" s="57"/>
      <c r="L454" s="57"/>
      <c r="M454" s="57"/>
      <c r="N454" s="57"/>
      <c r="R454" s="57"/>
      <c r="S454" s="49"/>
      <c r="T454" s="49"/>
      <c r="U454" s="49"/>
      <c r="V454" s="49"/>
      <c r="W454" s="337"/>
      <c r="X454" s="337"/>
    </row>
    <row r="455" spans="3:24" s="60" customFormat="1">
      <c r="C455" s="57"/>
      <c r="D455" s="57"/>
      <c r="E455" s="57"/>
      <c r="F455" s="57"/>
      <c r="G455" s="57"/>
      <c r="H455" s="57"/>
      <c r="I455" s="57"/>
      <c r="J455" s="57"/>
      <c r="K455" s="57"/>
      <c r="L455" s="57"/>
      <c r="M455" s="57"/>
      <c r="N455" s="57"/>
      <c r="R455" s="57"/>
      <c r="S455" s="49"/>
      <c r="T455" s="49"/>
      <c r="U455" s="49"/>
      <c r="V455" s="49"/>
      <c r="W455" s="337"/>
      <c r="X455" s="337"/>
    </row>
    <row r="456" spans="3:24" s="60" customFormat="1">
      <c r="C456" s="57"/>
      <c r="D456" s="57"/>
      <c r="E456" s="57"/>
      <c r="F456" s="57"/>
      <c r="G456" s="57"/>
      <c r="H456" s="57"/>
      <c r="I456" s="57"/>
      <c r="J456" s="57"/>
      <c r="K456" s="57"/>
      <c r="L456" s="57"/>
      <c r="M456" s="57"/>
      <c r="N456" s="57"/>
      <c r="R456" s="57"/>
      <c r="S456" s="49"/>
      <c r="T456" s="49"/>
      <c r="U456" s="49"/>
      <c r="V456" s="49"/>
      <c r="W456" s="337"/>
      <c r="X456" s="337"/>
    </row>
    <row r="457" spans="3:24" s="60" customFormat="1">
      <c r="C457" s="57"/>
      <c r="D457" s="57"/>
      <c r="E457" s="57"/>
      <c r="F457" s="57"/>
      <c r="G457" s="57"/>
      <c r="H457" s="57"/>
      <c r="I457" s="57"/>
      <c r="J457" s="57"/>
      <c r="K457" s="57"/>
      <c r="L457" s="57"/>
      <c r="M457" s="57"/>
      <c r="N457" s="57"/>
      <c r="R457" s="57"/>
      <c r="S457" s="49"/>
      <c r="T457" s="49"/>
      <c r="U457" s="49"/>
      <c r="V457" s="49"/>
      <c r="W457" s="337"/>
      <c r="X457" s="337"/>
    </row>
    <row r="458" spans="3:24" s="60" customFormat="1">
      <c r="C458" s="57"/>
      <c r="D458" s="57"/>
      <c r="E458" s="57"/>
      <c r="F458" s="57"/>
      <c r="G458" s="57"/>
      <c r="H458" s="57"/>
      <c r="I458" s="57"/>
      <c r="J458" s="57"/>
      <c r="K458" s="57"/>
      <c r="L458" s="57"/>
      <c r="M458" s="57"/>
      <c r="N458" s="57"/>
      <c r="R458" s="57"/>
      <c r="S458" s="49"/>
      <c r="T458" s="49"/>
      <c r="U458" s="49"/>
      <c r="V458" s="49"/>
      <c r="W458" s="337"/>
      <c r="X458" s="337"/>
    </row>
    <row r="459" spans="3:24" s="60" customFormat="1">
      <c r="C459" s="57"/>
      <c r="D459" s="57"/>
      <c r="E459" s="57"/>
      <c r="F459" s="57"/>
      <c r="G459" s="57"/>
      <c r="H459" s="57"/>
      <c r="I459" s="57"/>
      <c r="J459" s="57"/>
      <c r="K459" s="57"/>
      <c r="L459" s="57"/>
      <c r="M459" s="57"/>
      <c r="N459" s="57"/>
      <c r="R459" s="57"/>
      <c r="S459" s="49"/>
      <c r="T459" s="49"/>
      <c r="U459" s="49"/>
      <c r="V459" s="49"/>
      <c r="W459" s="337"/>
      <c r="X459" s="337"/>
    </row>
    <row r="460" spans="3:24" s="60" customFormat="1">
      <c r="C460" s="57"/>
      <c r="D460" s="57"/>
      <c r="E460" s="57"/>
      <c r="F460" s="57"/>
      <c r="G460" s="57"/>
      <c r="H460" s="57"/>
      <c r="I460" s="57"/>
      <c r="J460" s="57"/>
      <c r="K460" s="57"/>
      <c r="L460" s="57"/>
      <c r="M460" s="57"/>
      <c r="N460" s="57"/>
      <c r="R460" s="57"/>
      <c r="S460" s="49"/>
      <c r="T460" s="49"/>
      <c r="U460" s="49"/>
      <c r="V460" s="49"/>
      <c r="W460" s="337"/>
      <c r="X460" s="337"/>
    </row>
    <row r="461" spans="3:24" s="60" customFormat="1">
      <c r="C461" s="57"/>
      <c r="D461" s="57"/>
      <c r="E461" s="57"/>
      <c r="F461" s="57"/>
      <c r="G461" s="57"/>
      <c r="H461" s="57"/>
      <c r="I461" s="57"/>
      <c r="J461" s="57"/>
      <c r="K461" s="57"/>
      <c r="L461" s="57"/>
      <c r="M461" s="57"/>
      <c r="N461" s="57"/>
      <c r="R461" s="57"/>
      <c r="S461" s="49"/>
      <c r="T461" s="49"/>
      <c r="U461" s="49"/>
      <c r="V461" s="49"/>
      <c r="W461" s="337"/>
      <c r="X461" s="337"/>
    </row>
    <row r="462" spans="3:24" s="60" customFormat="1">
      <c r="C462" s="57"/>
      <c r="D462" s="57"/>
      <c r="E462" s="57"/>
      <c r="F462" s="57"/>
      <c r="G462" s="57"/>
      <c r="H462" s="57"/>
      <c r="I462" s="57"/>
      <c r="J462" s="57"/>
      <c r="K462" s="57"/>
      <c r="L462" s="57"/>
      <c r="M462" s="57"/>
      <c r="N462" s="57"/>
      <c r="R462" s="57"/>
      <c r="S462" s="49"/>
      <c r="T462" s="49"/>
      <c r="U462" s="49"/>
      <c r="V462" s="49"/>
      <c r="W462" s="337"/>
      <c r="X462" s="337"/>
    </row>
    <row r="463" spans="3:24" s="60" customFormat="1">
      <c r="C463" s="57"/>
      <c r="D463" s="57"/>
      <c r="E463" s="57"/>
      <c r="F463" s="57"/>
      <c r="G463" s="57"/>
      <c r="H463" s="57"/>
      <c r="I463" s="57"/>
      <c r="J463" s="57"/>
      <c r="K463" s="57"/>
      <c r="L463" s="57"/>
      <c r="M463" s="57"/>
      <c r="N463" s="57"/>
      <c r="R463" s="57"/>
      <c r="S463" s="49"/>
      <c r="T463" s="49"/>
      <c r="U463" s="49"/>
      <c r="V463" s="49"/>
      <c r="W463" s="337"/>
      <c r="X463" s="337"/>
    </row>
    <row r="464" spans="3:24" s="60" customFormat="1">
      <c r="C464" s="57"/>
      <c r="D464" s="57"/>
      <c r="E464" s="57"/>
      <c r="F464" s="57"/>
      <c r="G464" s="57"/>
      <c r="H464" s="57"/>
      <c r="I464" s="57"/>
      <c r="J464" s="57"/>
      <c r="K464" s="57"/>
      <c r="L464" s="57"/>
      <c r="M464" s="57"/>
      <c r="N464" s="57"/>
      <c r="R464" s="57"/>
      <c r="S464" s="49"/>
      <c r="T464" s="49"/>
      <c r="U464" s="49"/>
      <c r="V464" s="49"/>
      <c r="W464" s="337"/>
      <c r="X464" s="337"/>
    </row>
    <row r="465" spans="3:24" s="60" customFormat="1">
      <c r="C465" s="57"/>
      <c r="D465" s="57"/>
      <c r="E465" s="57"/>
      <c r="F465" s="57"/>
      <c r="G465" s="57"/>
      <c r="H465" s="57"/>
      <c r="I465" s="57"/>
      <c r="J465" s="57"/>
      <c r="K465" s="57"/>
      <c r="L465" s="57"/>
      <c r="M465" s="57"/>
      <c r="N465" s="57"/>
      <c r="R465" s="57"/>
      <c r="S465" s="49"/>
      <c r="T465" s="49"/>
      <c r="U465" s="49"/>
      <c r="V465" s="49"/>
      <c r="W465" s="337"/>
      <c r="X465" s="337"/>
    </row>
    <row r="466" spans="3:24" s="60" customFormat="1">
      <c r="C466" s="57"/>
      <c r="D466" s="57"/>
      <c r="E466" s="57"/>
      <c r="F466" s="57"/>
      <c r="G466" s="57"/>
      <c r="H466" s="57"/>
      <c r="I466" s="57"/>
      <c r="J466" s="57"/>
      <c r="K466" s="57"/>
      <c r="L466" s="57"/>
      <c r="M466" s="57"/>
      <c r="N466" s="57"/>
      <c r="R466" s="57"/>
      <c r="S466" s="49"/>
      <c r="T466" s="49"/>
      <c r="U466" s="49"/>
      <c r="V466" s="49"/>
      <c r="W466" s="337"/>
      <c r="X466" s="337"/>
    </row>
    <row r="467" spans="3:24" s="60" customFormat="1">
      <c r="C467" s="57"/>
      <c r="D467" s="57"/>
      <c r="E467" s="57"/>
      <c r="F467" s="57"/>
      <c r="G467" s="57"/>
      <c r="H467" s="57"/>
      <c r="I467" s="57"/>
      <c r="J467" s="57"/>
      <c r="K467" s="57"/>
      <c r="L467" s="57"/>
      <c r="M467" s="57"/>
      <c r="N467" s="57"/>
      <c r="R467" s="57"/>
      <c r="S467" s="49"/>
      <c r="T467" s="49"/>
      <c r="U467" s="49"/>
      <c r="V467" s="49"/>
      <c r="W467" s="337"/>
      <c r="X467" s="337"/>
    </row>
    <row r="468" spans="3:24" s="60" customFormat="1">
      <c r="C468" s="57"/>
      <c r="D468" s="57"/>
      <c r="E468" s="57"/>
      <c r="F468" s="57"/>
      <c r="G468" s="57"/>
      <c r="H468" s="57"/>
      <c r="I468" s="57"/>
      <c r="J468" s="57"/>
      <c r="K468" s="57"/>
      <c r="L468" s="57"/>
      <c r="M468" s="57"/>
      <c r="N468" s="57"/>
      <c r="R468" s="57"/>
      <c r="S468" s="49"/>
      <c r="T468" s="49"/>
      <c r="U468" s="49"/>
      <c r="V468" s="49"/>
      <c r="W468" s="337"/>
      <c r="X468" s="337"/>
    </row>
    <row r="469" spans="3:24" s="60" customFormat="1">
      <c r="C469" s="57"/>
      <c r="D469" s="57"/>
      <c r="E469" s="57"/>
      <c r="F469" s="57"/>
      <c r="G469" s="57"/>
      <c r="H469" s="57"/>
      <c r="I469" s="57"/>
      <c r="J469" s="57"/>
      <c r="K469" s="57"/>
      <c r="L469" s="57"/>
      <c r="M469" s="57"/>
      <c r="N469" s="57"/>
      <c r="R469" s="57"/>
      <c r="S469" s="49"/>
      <c r="T469" s="49"/>
      <c r="U469" s="49"/>
      <c r="V469" s="49"/>
      <c r="W469" s="337"/>
      <c r="X469" s="337"/>
    </row>
    <row r="470" spans="3:24" s="60" customFormat="1">
      <c r="C470" s="57"/>
      <c r="D470" s="57"/>
      <c r="E470" s="57"/>
      <c r="F470" s="57"/>
      <c r="G470" s="57"/>
      <c r="H470" s="57"/>
      <c r="I470" s="57"/>
      <c r="J470" s="57"/>
      <c r="K470" s="57"/>
      <c r="L470" s="57"/>
      <c r="M470" s="57"/>
      <c r="N470" s="57"/>
      <c r="R470" s="57"/>
      <c r="S470" s="49"/>
      <c r="T470" s="49"/>
      <c r="U470" s="49"/>
      <c r="V470" s="49"/>
      <c r="W470" s="337"/>
      <c r="X470" s="337"/>
    </row>
    <row r="471" spans="3:24" s="60" customFormat="1">
      <c r="C471" s="57"/>
      <c r="D471" s="57"/>
      <c r="E471" s="57"/>
      <c r="F471" s="57"/>
      <c r="G471" s="57"/>
      <c r="H471" s="57"/>
      <c r="I471" s="57"/>
      <c r="J471" s="57"/>
      <c r="K471" s="57"/>
      <c r="L471" s="57"/>
      <c r="M471" s="57"/>
      <c r="N471" s="57"/>
      <c r="R471" s="57"/>
      <c r="S471" s="49"/>
      <c r="T471" s="49"/>
      <c r="U471" s="49"/>
      <c r="V471" s="49"/>
      <c r="W471" s="337"/>
      <c r="X471" s="337"/>
    </row>
    <row r="472" spans="3:24" s="60" customFormat="1">
      <c r="C472" s="57"/>
      <c r="D472" s="57"/>
      <c r="E472" s="57"/>
      <c r="F472" s="57"/>
      <c r="G472" s="57"/>
      <c r="H472" s="57"/>
      <c r="I472" s="57"/>
      <c r="J472" s="57"/>
      <c r="K472" s="57"/>
      <c r="L472" s="57"/>
      <c r="M472" s="57"/>
      <c r="N472" s="57"/>
      <c r="R472" s="57"/>
      <c r="S472" s="49"/>
      <c r="T472" s="49"/>
      <c r="U472" s="49"/>
      <c r="V472" s="49"/>
      <c r="W472" s="337"/>
      <c r="X472" s="337"/>
    </row>
    <row r="473" spans="3:24" s="60" customFormat="1">
      <c r="C473" s="57"/>
      <c r="D473" s="57"/>
      <c r="E473" s="57"/>
      <c r="F473" s="57"/>
      <c r="G473" s="57"/>
      <c r="H473" s="57"/>
      <c r="I473" s="57"/>
      <c r="J473" s="57"/>
      <c r="K473" s="57"/>
      <c r="L473" s="57"/>
      <c r="M473" s="57"/>
      <c r="N473" s="57"/>
      <c r="R473" s="57"/>
      <c r="S473" s="49"/>
      <c r="T473" s="49"/>
      <c r="U473" s="49"/>
      <c r="V473" s="49"/>
      <c r="W473" s="337"/>
      <c r="X473" s="337"/>
    </row>
    <row r="474" spans="3:24" s="60" customFormat="1">
      <c r="C474" s="57"/>
      <c r="D474" s="57"/>
      <c r="E474" s="57"/>
      <c r="F474" s="57"/>
      <c r="G474" s="57"/>
      <c r="H474" s="57"/>
      <c r="I474" s="57"/>
      <c r="J474" s="57"/>
      <c r="K474" s="57"/>
      <c r="L474" s="57"/>
      <c r="M474" s="57"/>
      <c r="N474" s="57"/>
      <c r="R474" s="57"/>
      <c r="S474" s="49"/>
      <c r="T474" s="49"/>
      <c r="U474" s="49"/>
      <c r="V474" s="49"/>
      <c r="W474" s="337"/>
      <c r="X474" s="337"/>
    </row>
    <row r="475" spans="3:24" s="60" customFormat="1">
      <c r="C475" s="57"/>
      <c r="D475" s="57"/>
      <c r="E475" s="57"/>
      <c r="F475" s="57"/>
      <c r="G475" s="57"/>
      <c r="H475" s="57"/>
      <c r="I475" s="57"/>
      <c r="J475" s="57"/>
      <c r="K475" s="57"/>
      <c r="L475" s="57"/>
      <c r="M475" s="57"/>
      <c r="N475" s="57"/>
      <c r="R475" s="57"/>
      <c r="S475" s="49"/>
      <c r="T475" s="49"/>
      <c r="U475" s="49"/>
      <c r="V475" s="49"/>
      <c r="W475" s="337"/>
      <c r="X475" s="337"/>
    </row>
    <row r="476" spans="3:24" s="60" customFormat="1">
      <c r="C476" s="57"/>
      <c r="D476" s="57"/>
      <c r="E476" s="57"/>
      <c r="F476" s="57"/>
      <c r="G476" s="57"/>
      <c r="H476" s="57"/>
      <c r="I476" s="57"/>
      <c r="J476" s="57"/>
      <c r="K476" s="57"/>
      <c r="L476" s="57"/>
      <c r="M476" s="57"/>
      <c r="N476" s="57"/>
      <c r="R476" s="57"/>
      <c r="S476" s="49"/>
      <c r="T476" s="49"/>
      <c r="U476" s="49"/>
      <c r="V476" s="49"/>
      <c r="W476" s="337"/>
      <c r="X476" s="337"/>
    </row>
    <row r="477" spans="3:24" s="60" customFormat="1">
      <c r="C477" s="57"/>
      <c r="D477" s="57"/>
      <c r="E477" s="57"/>
      <c r="F477" s="57"/>
      <c r="G477" s="57"/>
      <c r="H477" s="57"/>
      <c r="I477" s="57"/>
      <c r="J477" s="57"/>
      <c r="K477" s="57"/>
      <c r="L477" s="57"/>
      <c r="M477" s="57"/>
      <c r="N477" s="57"/>
      <c r="R477" s="57"/>
      <c r="S477" s="49"/>
      <c r="T477" s="49"/>
      <c r="U477" s="49"/>
      <c r="V477" s="49"/>
      <c r="W477" s="337"/>
      <c r="X477" s="337"/>
    </row>
    <row r="478" spans="3:24" s="60" customFormat="1">
      <c r="C478" s="57"/>
      <c r="D478" s="57"/>
      <c r="E478" s="57"/>
      <c r="F478" s="57"/>
      <c r="G478" s="57"/>
      <c r="H478" s="57"/>
      <c r="I478" s="57"/>
      <c r="J478" s="57"/>
      <c r="K478" s="57"/>
      <c r="L478" s="57"/>
      <c r="M478" s="57"/>
      <c r="N478" s="57"/>
      <c r="R478" s="57"/>
      <c r="S478" s="49"/>
      <c r="T478" s="49"/>
      <c r="U478" s="49"/>
      <c r="V478" s="49"/>
      <c r="W478" s="337"/>
      <c r="X478" s="337"/>
    </row>
    <row r="479" spans="3:24" s="60" customFormat="1">
      <c r="C479" s="57"/>
      <c r="D479" s="57"/>
      <c r="E479" s="57"/>
      <c r="F479" s="57"/>
      <c r="G479" s="57"/>
      <c r="H479" s="57"/>
      <c r="I479" s="57"/>
      <c r="J479" s="57"/>
      <c r="K479" s="57"/>
      <c r="L479" s="57"/>
      <c r="M479" s="57"/>
      <c r="N479" s="57"/>
      <c r="R479" s="57"/>
      <c r="S479" s="49"/>
      <c r="T479" s="49"/>
      <c r="U479" s="49"/>
      <c r="V479" s="49"/>
      <c r="W479" s="337"/>
      <c r="X479" s="337"/>
    </row>
    <row r="480" spans="3:24" s="60" customFormat="1">
      <c r="C480" s="57"/>
      <c r="D480" s="57"/>
      <c r="E480" s="57"/>
      <c r="F480" s="57"/>
      <c r="G480" s="57"/>
      <c r="H480" s="57"/>
      <c r="I480" s="57"/>
      <c r="J480" s="57"/>
      <c r="K480" s="57"/>
      <c r="L480" s="57"/>
      <c r="M480" s="57"/>
      <c r="N480" s="57"/>
      <c r="R480" s="57"/>
      <c r="S480" s="49"/>
      <c r="T480" s="49"/>
      <c r="U480" s="49"/>
      <c r="V480" s="49"/>
      <c r="W480" s="337"/>
      <c r="X480" s="337"/>
    </row>
    <row r="481" spans="3:24" s="60" customFormat="1">
      <c r="C481" s="57"/>
      <c r="D481" s="57"/>
      <c r="E481" s="57"/>
      <c r="F481" s="57"/>
      <c r="G481" s="57"/>
      <c r="H481" s="57"/>
      <c r="I481" s="57"/>
      <c r="J481" s="57"/>
      <c r="K481" s="57"/>
      <c r="L481" s="57"/>
      <c r="M481" s="57"/>
      <c r="N481" s="57"/>
      <c r="R481" s="57"/>
      <c r="S481" s="49"/>
      <c r="T481" s="49"/>
      <c r="U481" s="49"/>
      <c r="V481" s="49"/>
      <c r="W481" s="337"/>
      <c r="X481" s="337"/>
    </row>
    <row r="482" spans="3:24" s="60" customFormat="1">
      <c r="C482" s="57"/>
      <c r="D482" s="57"/>
      <c r="E482" s="57"/>
      <c r="F482" s="57"/>
      <c r="G482" s="57"/>
      <c r="H482" s="57"/>
      <c r="I482" s="57"/>
      <c r="J482" s="57"/>
      <c r="K482" s="57"/>
      <c r="L482" s="57"/>
      <c r="M482" s="57"/>
      <c r="N482" s="57"/>
      <c r="R482" s="57"/>
      <c r="S482" s="49"/>
      <c r="T482" s="49"/>
      <c r="U482" s="49"/>
      <c r="V482" s="49"/>
      <c r="W482" s="337"/>
      <c r="X482" s="337"/>
    </row>
    <row r="483" spans="3:24" s="60" customFormat="1">
      <c r="C483" s="57"/>
      <c r="D483" s="57"/>
      <c r="E483" s="57"/>
      <c r="F483" s="57"/>
      <c r="G483" s="57"/>
      <c r="H483" s="57"/>
      <c r="I483" s="57"/>
      <c r="J483" s="57"/>
      <c r="K483" s="57"/>
      <c r="L483" s="57"/>
      <c r="M483" s="57"/>
      <c r="N483" s="57"/>
      <c r="R483" s="57"/>
      <c r="S483" s="49"/>
      <c r="T483" s="49"/>
      <c r="U483" s="49"/>
      <c r="V483" s="49"/>
      <c r="W483" s="337"/>
      <c r="X483" s="337"/>
    </row>
    <row r="484" spans="3:24" s="60" customFormat="1">
      <c r="C484" s="57"/>
      <c r="D484" s="57"/>
      <c r="E484" s="57"/>
      <c r="F484" s="57"/>
      <c r="G484" s="57"/>
      <c r="H484" s="57"/>
      <c r="I484" s="57"/>
      <c r="J484" s="57"/>
      <c r="K484" s="57"/>
      <c r="L484" s="57"/>
      <c r="M484" s="57"/>
      <c r="N484" s="57"/>
      <c r="R484" s="57"/>
      <c r="S484" s="49"/>
      <c r="T484" s="49"/>
      <c r="U484" s="49"/>
      <c r="V484" s="49"/>
      <c r="W484" s="337"/>
      <c r="X484" s="337"/>
    </row>
    <row r="485" spans="3:24" s="60" customFormat="1">
      <c r="C485" s="57"/>
      <c r="D485" s="57"/>
      <c r="E485" s="57"/>
      <c r="F485" s="57"/>
      <c r="G485" s="57"/>
      <c r="H485" s="57"/>
      <c r="I485" s="57"/>
      <c r="J485" s="57"/>
      <c r="K485" s="57"/>
      <c r="L485" s="57"/>
      <c r="M485" s="57"/>
      <c r="N485" s="57"/>
      <c r="R485" s="57"/>
      <c r="S485" s="49"/>
      <c r="T485" s="49"/>
      <c r="U485" s="49"/>
      <c r="V485" s="49"/>
      <c r="W485" s="337"/>
      <c r="X485" s="337"/>
    </row>
    <row r="486" spans="3:24" s="60" customFormat="1">
      <c r="C486" s="57"/>
      <c r="D486" s="57"/>
      <c r="E486" s="57"/>
      <c r="F486" s="57"/>
      <c r="G486" s="57"/>
      <c r="H486" s="57"/>
      <c r="I486" s="57"/>
      <c r="J486" s="57"/>
      <c r="K486" s="57"/>
      <c r="L486" s="57"/>
      <c r="M486" s="57"/>
      <c r="N486" s="57"/>
      <c r="R486" s="57"/>
      <c r="S486" s="49"/>
      <c r="T486" s="49"/>
      <c r="U486" s="49"/>
      <c r="V486" s="49"/>
      <c r="W486" s="337"/>
      <c r="X486" s="337"/>
    </row>
    <row r="487" spans="3:24" s="60" customFormat="1">
      <c r="C487" s="57"/>
      <c r="D487" s="57"/>
      <c r="E487" s="57"/>
      <c r="F487" s="57"/>
      <c r="G487" s="57"/>
      <c r="H487" s="57"/>
      <c r="I487" s="57"/>
      <c r="J487" s="57"/>
      <c r="K487" s="57"/>
      <c r="L487" s="57"/>
      <c r="M487" s="57"/>
      <c r="N487" s="57"/>
      <c r="R487" s="57"/>
      <c r="S487" s="49"/>
      <c r="T487" s="49"/>
      <c r="U487" s="49"/>
      <c r="V487" s="49"/>
      <c r="W487" s="337"/>
      <c r="X487" s="337"/>
    </row>
    <row r="488" spans="3:24" s="60" customFormat="1">
      <c r="C488" s="57"/>
      <c r="D488" s="57"/>
      <c r="E488" s="57"/>
      <c r="F488" s="57"/>
      <c r="G488" s="57"/>
      <c r="H488" s="57"/>
      <c r="I488" s="57"/>
      <c r="J488" s="57"/>
      <c r="K488" s="57"/>
      <c r="L488" s="57"/>
      <c r="M488" s="57"/>
      <c r="N488" s="57"/>
      <c r="R488" s="57"/>
      <c r="S488" s="49"/>
      <c r="T488" s="49"/>
      <c r="U488" s="49"/>
      <c r="V488" s="49"/>
      <c r="W488" s="337"/>
      <c r="X488" s="337"/>
    </row>
    <row r="489" spans="3:24" s="60" customFormat="1">
      <c r="C489" s="57"/>
      <c r="D489" s="57"/>
      <c r="E489" s="57"/>
      <c r="F489" s="57"/>
      <c r="G489" s="57"/>
      <c r="H489" s="57"/>
      <c r="I489" s="57"/>
      <c r="J489" s="57"/>
      <c r="K489" s="57"/>
      <c r="L489" s="57"/>
      <c r="M489" s="57"/>
      <c r="N489" s="57"/>
      <c r="R489" s="57"/>
      <c r="S489" s="49"/>
      <c r="T489" s="49"/>
      <c r="U489" s="49"/>
      <c r="V489" s="49"/>
      <c r="W489" s="337"/>
      <c r="X489" s="337"/>
    </row>
    <row r="490" spans="3:24" s="60" customFormat="1">
      <c r="C490" s="57"/>
      <c r="D490" s="57"/>
      <c r="E490" s="57"/>
      <c r="F490" s="57"/>
      <c r="G490" s="57"/>
      <c r="H490" s="57"/>
      <c r="I490" s="57"/>
      <c r="J490" s="57"/>
      <c r="K490" s="57"/>
      <c r="L490" s="57"/>
      <c r="M490" s="57"/>
      <c r="N490" s="57"/>
      <c r="R490" s="57"/>
      <c r="S490" s="49"/>
      <c r="T490" s="49"/>
      <c r="U490" s="49"/>
      <c r="V490" s="49"/>
      <c r="W490" s="337"/>
      <c r="X490" s="337"/>
    </row>
    <row r="491" spans="3:24" s="60" customFormat="1">
      <c r="C491" s="57"/>
      <c r="D491" s="57"/>
      <c r="E491" s="57"/>
      <c r="F491" s="57"/>
      <c r="G491" s="57"/>
      <c r="H491" s="57"/>
      <c r="I491" s="57"/>
      <c r="J491" s="57"/>
      <c r="K491" s="57"/>
      <c r="L491" s="57"/>
      <c r="M491" s="57"/>
      <c r="N491" s="57"/>
      <c r="R491" s="57"/>
      <c r="S491" s="49"/>
      <c r="T491" s="49"/>
      <c r="U491" s="49"/>
      <c r="V491" s="49"/>
      <c r="W491" s="337"/>
      <c r="X491" s="337"/>
    </row>
    <row r="492" spans="3:24" s="60" customFormat="1">
      <c r="C492" s="57"/>
      <c r="D492" s="57"/>
      <c r="E492" s="57"/>
      <c r="F492" s="57"/>
      <c r="G492" s="57"/>
      <c r="H492" s="57"/>
      <c r="I492" s="57"/>
      <c r="J492" s="57"/>
      <c r="K492" s="57"/>
      <c r="L492" s="57"/>
      <c r="M492" s="57"/>
      <c r="N492" s="57"/>
      <c r="R492" s="57"/>
      <c r="S492" s="49"/>
      <c r="T492" s="49"/>
      <c r="U492" s="49"/>
      <c r="V492" s="49"/>
      <c r="W492" s="337"/>
      <c r="X492" s="337"/>
    </row>
    <row r="493" spans="3:24" s="60" customFormat="1">
      <c r="C493" s="57"/>
      <c r="D493" s="57"/>
      <c r="E493" s="57"/>
      <c r="F493" s="57"/>
      <c r="G493" s="57"/>
      <c r="H493" s="57"/>
      <c r="I493" s="57"/>
      <c r="J493" s="57"/>
      <c r="K493" s="57"/>
      <c r="L493" s="57"/>
      <c r="M493" s="57"/>
      <c r="N493" s="57"/>
      <c r="R493" s="57"/>
      <c r="S493" s="49"/>
      <c r="T493" s="49"/>
      <c r="U493" s="49"/>
      <c r="V493" s="49"/>
      <c r="W493" s="337"/>
      <c r="X493" s="337"/>
    </row>
    <row r="494" spans="3:24" s="60" customFormat="1">
      <c r="C494" s="57"/>
      <c r="D494" s="57"/>
      <c r="E494" s="57"/>
      <c r="F494" s="57"/>
      <c r="G494" s="57"/>
      <c r="H494" s="57"/>
      <c r="I494" s="57"/>
      <c r="J494" s="57"/>
      <c r="K494" s="57"/>
      <c r="L494" s="57"/>
      <c r="M494" s="57"/>
      <c r="N494" s="57"/>
      <c r="R494" s="57"/>
      <c r="S494" s="49"/>
      <c r="T494" s="49"/>
      <c r="U494" s="49"/>
      <c r="V494" s="49"/>
      <c r="W494" s="337"/>
      <c r="X494" s="337"/>
    </row>
    <row r="495" spans="3:24" s="60" customFormat="1">
      <c r="C495" s="57"/>
      <c r="D495" s="57"/>
      <c r="E495" s="57"/>
      <c r="F495" s="57"/>
      <c r="G495" s="57"/>
      <c r="H495" s="57"/>
      <c r="I495" s="57"/>
      <c r="J495" s="57"/>
      <c r="K495" s="57"/>
      <c r="L495" s="57"/>
      <c r="M495" s="57"/>
      <c r="N495" s="57"/>
      <c r="R495" s="57"/>
      <c r="S495" s="49"/>
      <c r="T495" s="49"/>
      <c r="U495" s="49"/>
      <c r="V495" s="49"/>
      <c r="W495" s="337"/>
      <c r="X495" s="337"/>
    </row>
    <row r="496" spans="3:24" s="60" customFormat="1">
      <c r="C496" s="57"/>
      <c r="D496" s="57"/>
      <c r="E496" s="57"/>
      <c r="F496" s="57"/>
      <c r="G496" s="57"/>
      <c r="H496" s="57"/>
      <c r="I496" s="57"/>
      <c r="J496" s="57"/>
      <c r="K496" s="57"/>
      <c r="L496" s="57"/>
      <c r="M496" s="57"/>
      <c r="N496" s="57"/>
      <c r="R496" s="57"/>
      <c r="S496" s="49"/>
      <c r="T496" s="49"/>
      <c r="U496" s="49"/>
      <c r="V496" s="49"/>
      <c r="W496" s="337"/>
      <c r="X496" s="337"/>
    </row>
    <row r="497" spans="3:24" s="60" customFormat="1">
      <c r="C497" s="57"/>
      <c r="D497" s="57"/>
      <c r="E497" s="57"/>
      <c r="F497" s="57"/>
      <c r="G497" s="57"/>
      <c r="H497" s="57"/>
      <c r="I497" s="57"/>
      <c r="J497" s="57"/>
      <c r="K497" s="57"/>
      <c r="L497" s="57"/>
      <c r="M497" s="57"/>
      <c r="N497" s="57"/>
      <c r="R497" s="57"/>
      <c r="S497" s="49"/>
      <c r="T497" s="49"/>
      <c r="U497" s="49"/>
      <c r="V497" s="49"/>
      <c r="W497" s="337"/>
      <c r="X497" s="337"/>
    </row>
    <row r="498" spans="3:24" s="60" customFormat="1">
      <c r="C498" s="57"/>
      <c r="D498" s="57"/>
      <c r="E498" s="57"/>
      <c r="F498" s="57"/>
      <c r="G498" s="57"/>
      <c r="H498" s="57"/>
      <c r="I498" s="57"/>
      <c r="J498" s="57"/>
      <c r="K498" s="57"/>
      <c r="L498" s="57"/>
      <c r="M498" s="57"/>
      <c r="N498" s="57"/>
      <c r="R498" s="57"/>
      <c r="S498" s="49"/>
      <c r="T498" s="49"/>
      <c r="U498" s="49"/>
      <c r="V498" s="49"/>
      <c r="W498" s="337"/>
      <c r="X498" s="337"/>
    </row>
    <row r="499" spans="3:24" s="60" customFormat="1">
      <c r="C499" s="57"/>
      <c r="D499" s="57"/>
      <c r="E499" s="57"/>
      <c r="F499" s="57"/>
      <c r="G499" s="57"/>
      <c r="H499" s="57"/>
      <c r="I499" s="57"/>
      <c r="J499" s="57"/>
      <c r="K499" s="57"/>
      <c r="L499" s="57"/>
      <c r="M499" s="57"/>
      <c r="N499" s="57"/>
      <c r="R499" s="57"/>
      <c r="S499" s="49"/>
      <c r="T499" s="49"/>
      <c r="U499" s="49"/>
      <c r="V499" s="49"/>
      <c r="W499" s="337"/>
      <c r="X499" s="337"/>
    </row>
    <row r="500" spans="3:24" s="60" customFormat="1">
      <c r="C500" s="57"/>
      <c r="D500" s="57"/>
      <c r="E500" s="57"/>
      <c r="F500" s="57"/>
      <c r="G500" s="57"/>
      <c r="H500" s="57"/>
      <c r="I500" s="57"/>
      <c r="J500" s="57"/>
      <c r="K500" s="57"/>
      <c r="L500" s="57"/>
      <c r="M500" s="57"/>
      <c r="N500" s="57"/>
      <c r="R500" s="57"/>
      <c r="S500" s="49"/>
      <c r="T500" s="49"/>
      <c r="U500" s="49"/>
      <c r="V500" s="49"/>
      <c r="W500" s="337"/>
      <c r="X500" s="337"/>
    </row>
    <row r="501" spans="3:24" s="60" customFormat="1">
      <c r="C501" s="57"/>
      <c r="D501" s="57"/>
      <c r="E501" s="57"/>
      <c r="F501" s="57"/>
      <c r="G501" s="57"/>
      <c r="H501" s="57"/>
      <c r="I501" s="57"/>
      <c r="J501" s="57"/>
      <c r="K501" s="57"/>
      <c r="L501" s="57"/>
      <c r="M501" s="57"/>
      <c r="N501" s="57"/>
      <c r="R501" s="57"/>
      <c r="S501" s="49"/>
      <c r="T501" s="49"/>
      <c r="U501" s="49"/>
      <c r="V501" s="49"/>
      <c r="W501" s="337"/>
      <c r="X501" s="337"/>
    </row>
    <row r="502" spans="3:24" s="60" customFormat="1">
      <c r="C502" s="57"/>
      <c r="D502" s="57"/>
      <c r="E502" s="57"/>
      <c r="F502" s="57"/>
      <c r="G502" s="57"/>
      <c r="H502" s="57"/>
      <c r="I502" s="57"/>
      <c r="J502" s="57"/>
      <c r="K502" s="57"/>
      <c r="L502" s="57"/>
      <c r="M502" s="57"/>
      <c r="N502" s="57"/>
      <c r="R502" s="57"/>
      <c r="S502" s="49"/>
      <c r="T502" s="49"/>
      <c r="U502" s="49"/>
      <c r="V502" s="49"/>
      <c r="W502" s="337"/>
      <c r="X502" s="337"/>
    </row>
    <row r="503" spans="3:24" s="60" customFormat="1">
      <c r="C503" s="57"/>
      <c r="D503" s="57"/>
      <c r="E503" s="57"/>
      <c r="F503" s="57"/>
      <c r="G503" s="57"/>
      <c r="H503" s="57"/>
      <c r="I503" s="57"/>
      <c r="J503" s="57"/>
      <c r="K503" s="57"/>
      <c r="L503" s="57"/>
      <c r="M503" s="57"/>
      <c r="N503" s="57"/>
      <c r="R503" s="57"/>
      <c r="S503" s="49"/>
      <c r="T503" s="49"/>
      <c r="U503" s="49"/>
      <c r="V503" s="49"/>
      <c r="W503" s="337"/>
      <c r="X503" s="337"/>
    </row>
    <row r="504" spans="3:24" s="60" customFormat="1">
      <c r="C504" s="57"/>
      <c r="D504" s="57"/>
      <c r="E504" s="57"/>
      <c r="F504" s="57"/>
      <c r="G504" s="57"/>
      <c r="H504" s="57"/>
      <c r="I504" s="57"/>
      <c r="J504" s="57"/>
      <c r="K504" s="57"/>
      <c r="L504" s="57"/>
      <c r="M504" s="57"/>
      <c r="N504" s="57"/>
      <c r="R504" s="57"/>
      <c r="S504" s="49"/>
      <c r="T504" s="49"/>
      <c r="U504" s="49"/>
      <c r="V504" s="49"/>
      <c r="W504" s="337"/>
      <c r="X504" s="337"/>
    </row>
    <row r="505" spans="3:24" s="60" customFormat="1">
      <c r="C505" s="57"/>
      <c r="D505" s="57"/>
      <c r="E505" s="57"/>
      <c r="F505" s="57"/>
      <c r="G505" s="57"/>
      <c r="H505" s="57"/>
      <c r="I505" s="57"/>
      <c r="J505" s="57"/>
      <c r="K505" s="57"/>
      <c r="L505" s="57"/>
      <c r="M505" s="57"/>
      <c r="N505" s="57"/>
      <c r="R505" s="57"/>
      <c r="S505" s="49"/>
      <c r="T505" s="49"/>
      <c r="U505" s="49"/>
      <c r="V505" s="49"/>
      <c r="W505" s="337"/>
      <c r="X505" s="337"/>
    </row>
    <row r="506" spans="3:24" s="60" customFormat="1">
      <c r="C506" s="57"/>
      <c r="D506" s="57"/>
      <c r="E506" s="57"/>
      <c r="F506" s="57"/>
      <c r="G506" s="57"/>
      <c r="H506" s="57"/>
      <c r="I506" s="57"/>
      <c r="J506" s="57"/>
      <c r="K506" s="57"/>
      <c r="L506" s="57"/>
      <c r="M506" s="57"/>
      <c r="N506" s="57"/>
      <c r="R506" s="57"/>
      <c r="S506" s="49"/>
      <c r="T506" s="49"/>
      <c r="U506" s="49"/>
      <c r="V506" s="49"/>
      <c r="W506" s="337"/>
      <c r="X506" s="337"/>
    </row>
    <row r="507" spans="3:24" s="60" customFormat="1">
      <c r="C507" s="57"/>
      <c r="D507" s="57"/>
      <c r="E507" s="57"/>
      <c r="F507" s="57"/>
      <c r="G507" s="57"/>
      <c r="H507" s="57"/>
      <c r="I507" s="57"/>
      <c r="J507" s="57"/>
      <c r="K507" s="57"/>
      <c r="L507" s="57"/>
      <c r="M507" s="57"/>
      <c r="N507" s="57"/>
      <c r="R507" s="57"/>
      <c r="S507" s="49"/>
      <c r="T507" s="49"/>
      <c r="U507" s="49"/>
      <c r="V507" s="49"/>
      <c r="W507" s="337"/>
      <c r="X507" s="337"/>
    </row>
    <row r="508" spans="3:24" s="60" customFormat="1">
      <c r="C508" s="57"/>
      <c r="D508" s="57"/>
      <c r="E508" s="57"/>
      <c r="F508" s="57"/>
      <c r="G508" s="57"/>
      <c r="H508" s="57"/>
      <c r="I508" s="57"/>
      <c r="J508" s="57"/>
      <c r="K508" s="57"/>
      <c r="L508" s="57"/>
      <c r="M508" s="57"/>
      <c r="N508" s="57"/>
      <c r="R508" s="57"/>
      <c r="S508" s="49"/>
      <c r="T508" s="49"/>
      <c r="U508" s="49"/>
      <c r="V508" s="49"/>
      <c r="W508" s="337"/>
      <c r="X508" s="337"/>
    </row>
    <row r="509" spans="3:24" s="60" customFormat="1">
      <c r="C509" s="57"/>
      <c r="D509" s="57"/>
      <c r="E509" s="57"/>
      <c r="F509" s="57"/>
      <c r="G509" s="57"/>
      <c r="H509" s="57"/>
      <c r="I509" s="57"/>
      <c r="J509" s="57"/>
      <c r="K509" s="57"/>
      <c r="L509" s="57"/>
      <c r="M509" s="57"/>
      <c r="N509" s="57"/>
      <c r="R509" s="57"/>
      <c r="S509" s="49"/>
      <c r="T509" s="49"/>
      <c r="U509" s="49"/>
      <c r="V509" s="49"/>
      <c r="W509" s="337"/>
      <c r="X509" s="337"/>
    </row>
    <row r="510" spans="3:24" s="60" customFormat="1">
      <c r="C510" s="57"/>
      <c r="D510" s="57"/>
      <c r="E510" s="57"/>
      <c r="F510" s="57"/>
      <c r="G510" s="57"/>
      <c r="H510" s="57"/>
      <c r="I510" s="57"/>
      <c r="J510" s="57"/>
      <c r="K510" s="57"/>
      <c r="L510" s="57"/>
      <c r="M510" s="57"/>
      <c r="N510" s="57"/>
      <c r="R510" s="57"/>
      <c r="S510" s="49"/>
      <c r="T510" s="49"/>
      <c r="U510" s="49"/>
      <c r="V510" s="49"/>
      <c r="W510" s="337"/>
      <c r="X510" s="337"/>
    </row>
    <row r="511" spans="3:24" s="60" customFormat="1">
      <c r="C511" s="57"/>
      <c r="D511" s="57"/>
      <c r="E511" s="57"/>
      <c r="F511" s="57"/>
      <c r="G511" s="57"/>
      <c r="H511" s="57"/>
      <c r="I511" s="57"/>
      <c r="J511" s="57"/>
      <c r="K511" s="57"/>
      <c r="L511" s="57"/>
      <c r="M511" s="57"/>
      <c r="N511" s="57"/>
      <c r="R511" s="57"/>
      <c r="S511" s="49"/>
      <c r="T511" s="49"/>
      <c r="U511" s="49"/>
      <c r="V511" s="49"/>
      <c r="W511" s="337"/>
      <c r="X511" s="337"/>
    </row>
    <row r="512" spans="3:24" s="60" customFormat="1">
      <c r="C512" s="57"/>
      <c r="D512" s="57"/>
      <c r="E512" s="57"/>
      <c r="F512" s="57"/>
      <c r="G512" s="57"/>
      <c r="H512" s="57"/>
      <c r="I512" s="57"/>
      <c r="J512" s="57"/>
      <c r="K512" s="57"/>
      <c r="L512" s="57"/>
      <c r="M512" s="57"/>
      <c r="N512" s="57"/>
      <c r="R512" s="57"/>
      <c r="S512" s="49"/>
      <c r="T512" s="49"/>
      <c r="U512" s="49"/>
      <c r="V512" s="49"/>
      <c r="W512" s="337"/>
      <c r="X512" s="337"/>
    </row>
    <row r="513" spans="3:24" s="60" customFormat="1">
      <c r="C513" s="57"/>
      <c r="D513" s="57"/>
      <c r="E513" s="57"/>
      <c r="F513" s="57"/>
      <c r="G513" s="57"/>
      <c r="H513" s="57"/>
      <c r="I513" s="57"/>
      <c r="J513" s="57"/>
      <c r="K513" s="57"/>
      <c r="L513" s="57"/>
      <c r="M513" s="57"/>
      <c r="N513" s="57"/>
      <c r="R513" s="57"/>
      <c r="S513" s="49"/>
      <c r="T513" s="49"/>
      <c r="U513" s="49"/>
      <c r="V513" s="49"/>
      <c r="W513" s="337"/>
      <c r="X513" s="337"/>
    </row>
    <row r="514" spans="3:24" s="60" customFormat="1">
      <c r="C514" s="57"/>
      <c r="D514" s="57"/>
      <c r="E514" s="57"/>
      <c r="F514" s="57"/>
      <c r="G514" s="57"/>
      <c r="H514" s="57"/>
      <c r="I514" s="57"/>
      <c r="J514" s="57"/>
      <c r="K514" s="57"/>
      <c r="L514" s="57"/>
      <c r="M514" s="57"/>
      <c r="N514" s="57"/>
      <c r="R514" s="57"/>
      <c r="S514" s="49"/>
      <c r="T514" s="49"/>
      <c r="U514" s="49"/>
      <c r="V514" s="49"/>
      <c r="W514" s="337"/>
      <c r="X514" s="337"/>
    </row>
    <row r="515" spans="3:24" s="60" customFormat="1">
      <c r="C515" s="57"/>
      <c r="D515" s="57"/>
      <c r="E515" s="57"/>
      <c r="F515" s="57"/>
      <c r="G515" s="57"/>
      <c r="H515" s="57"/>
      <c r="I515" s="57"/>
      <c r="J515" s="57"/>
      <c r="K515" s="57"/>
      <c r="L515" s="57"/>
      <c r="M515" s="57"/>
      <c r="N515" s="57"/>
      <c r="R515" s="57"/>
      <c r="S515" s="49"/>
      <c r="T515" s="49"/>
      <c r="U515" s="49"/>
      <c r="V515" s="49"/>
      <c r="W515" s="337"/>
      <c r="X515" s="337"/>
    </row>
    <row r="516" spans="3:24" s="60" customFormat="1">
      <c r="C516" s="57"/>
      <c r="D516" s="57"/>
      <c r="E516" s="57"/>
      <c r="F516" s="57"/>
      <c r="G516" s="57"/>
      <c r="H516" s="57"/>
      <c r="I516" s="57"/>
      <c r="J516" s="57"/>
      <c r="K516" s="57"/>
      <c r="L516" s="57"/>
      <c r="M516" s="57"/>
      <c r="N516" s="57"/>
      <c r="R516" s="57"/>
      <c r="S516" s="49"/>
      <c r="T516" s="49"/>
      <c r="U516" s="49"/>
      <c r="V516" s="49"/>
      <c r="W516" s="337"/>
      <c r="X516" s="337"/>
    </row>
    <row r="517" spans="3:24" s="60" customFormat="1">
      <c r="C517" s="57"/>
      <c r="D517" s="57"/>
      <c r="E517" s="57"/>
      <c r="F517" s="57"/>
      <c r="G517" s="57"/>
      <c r="H517" s="57"/>
      <c r="I517" s="57"/>
      <c r="J517" s="57"/>
      <c r="K517" s="57"/>
      <c r="L517" s="57"/>
      <c r="M517" s="57"/>
      <c r="N517" s="57"/>
      <c r="R517" s="57"/>
      <c r="S517" s="49"/>
      <c r="T517" s="49"/>
      <c r="U517" s="49"/>
      <c r="V517" s="49"/>
      <c r="W517" s="337"/>
      <c r="X517" s="337"/>
    </row>
    <row r="518" spans="3:24" s="60" customFormat="1">
      <c r="C518" s="57"/>
      <c r="D518" s="57"/>
      <c r="E518" s="57"/>
      <c r="F518" s="57"/>
      <c r="G518" s="57"/>
      <c r="H518" s="57"/>
      <c r="I518" s="57"/>
      <c r="J518" s="57"/>
      <c r="K518" s="57"/>
      <c r="L518" s="57"/>
      <c r="M518" s="57"/>
      <c r="N518" s="57"/>
      <c r="R518" s="57"/>
      <c r="S518" s="49"/>
      <c r="T518" s="49"/>
      <c r="U518" s="49"/>
      <c r="V518" s="49"/>
      <c r="W518" s="337"/>
      <c r="X518" s="337"/>
    </row>
    <row r="519" spans="3:24" s="60" customFormat="1">
      <c r="C519" s="57"/>
      <c r="D519" s="57"/>
      <c r="E519" s="57"/>
      <c r="F519" s="57"/>
      <c r="G519" s="57"/>
      <c r="H519" s="57"/>
      <c r="I519" s="57"/>
      <c r="J519" s="57"/>
      <c r="K519" s="57"/>
      <c r="L519" s="57"/>
      <c r="M519" s="57"/>
      <c r="N519" s="57"/>
      <c r="R519" s="57"/>
      <c r="S519" s="49"/>
      <c r="T519" s="49"/>
      <c r="U519" s="49"/>
      <c r="V519" s="49"/>
      <c r="W519" s="337"/>
      <c r="X519" s="337"/>
    </row>
    <row r="520" spans="3:24" s="60" customFormat="1">
      <c r="C520" s="57"/>
      <c r="D520" s="57"/>
      <c r="E520" s="57"/>
      <c r="F520" s="57"/>
      <c r="G520" s="57"/>
      <c r="H520" s="57"/>
      <c r="I520" s="57"/>
      <c r="J520" s="57"/>
      <c r="K520" s="57"/>
      <c r="L520" s="57"/>
      <c r="M520" s="57"/>
      <c r="N520" s="57"/>
      <c r="R520" s="57"/>
      <c r="S520" s="49"/>
      <c r="T520" s="49"/>
      <c r="U520" s="49"/>
      <c r="V520" s="49"/>
      <c r="W520" s="337"/>
      <c r="X520" s="337"/>
    </row>
    <row r="521" spans="3:24" s="60" customFormat="1">
      <c r="C521" s="57"/>
      <c r="D521" s="57"/>
      <c r="E521" s="57"/>
      <c r="F521" s="57"/>
      <c r="G521" s="57"/>
      <c r="H521" s="57"/>
      <c r="I521" s="57"/>
      <c r="J521" s="57"/>
      <c r="K521" s="57"/>
      <c r="L521" s="57"/>
      <c r="M521" s="57"/>
      <c r="N521" s="57"/>
      <c r="R521" s="57"/>
      <c r="S521" s="49"/>
      <c r="T521" s="49"/>
      <c r="U521" s="49"/>
      <c r="V521" s="49"/>
      <c r="W521" s="337"/>
      <c r="X521" s="337"/>
    </row>
    <row r="522" spans="3:24" s="60" customFormat="1">
      <c r="C522" s="57"/>
      <c r="D522" s="57"/>
      <c r="E522" s="57"/>
      <c r="F522" s="57"/>
      <c r="G522" s="57"/>
      <c r="H522" s="57"/>
      <c r="I522" s="57"/>
      <c r="J522" s="57"/>
      <c r="K522" s="57"/>
      <c r="L522" s="57"/>
      <c r="M522" s="57"/>
      <c r="N522" s="57"/>
      <c r="R522" s="57"/>
      <c r="S522" s="49"/>
      <c r="T522" s="49"/>
      <c r="U522" s="49"/>
      <c r="V522" s="49"/>
      <c r="W522" s="337"/>
      <c r="X522" s="337"/>
    </row>
    <row r="523" spans="3:24" s="60" customFormat="1">
      <c r="C523" s="57"/>
      <c r="D523" s="57"/>
      <c r="E523" s="57"/>
      <c r="F523" s="57"/>
      <c r="G523" s="57"/>
      <c r="H523" s="57"/>
      <c r="I523" s="57"/>
      <c r="J523" s="57"/>
      <c r="K523" s="57"/>
      <c r="L523" s="57"/>
      <c r="M523" s="57"/>
      <c r="N523" s="57"/>
      <c r="R523" s="57"/>
      <c r="S523" s="49"/>
      <c r="T523" s="49"/>
      <c r="U523" s="49"/>
      <c r="V523" s="49"/>
      <c r="W523" s="337"/>
      <c r="X523" s="337"/>
    </row>
    <row r="524" spans="3:24" s="60" customFormat="1">
      <c r="C524" s="57"/>
      <c r="D524" s="57"/>
      <c r="E524" s="57"/>
      <c r="F524" s="57"/>
      <c r="G524" s="57"/>
      <c r="H524" s="57"/>
      <c r="I524" s="57"/>
      <c r="J524" s="57"/>
      <c r="K524" s="57"/>
      <c r="L524" s="57"/>
      <c r="M524" s="57"/>
      <c r="N524" s="57"/>
      <c r="R524" s="57"/>
      <c r="S524" s="49"/>
      <c r="T524" s="49"/>
      <c r="U524" s="49"/>
      <c r="V524" s="49"/>
      <c r="W524" s="337"/>
      <c r="X524" s="337"/>
    </row>
    <row r="525" spans="3:24" s="60" customFormat="1">
      <c r="C525" s="57"/>
      <c r="D525" s="57"/>
      <c r="E525" s="57"/>
      <c r="F525" s="57"/>
      <c r="G525" s="57"/>
      <c r="H525" s="57"/>
      <c r="I525" s="57"/>
      <c r="J525" s="57"/>
      <c r="K525" s="57"/>
      <c r="L525" s="57"/>
      <c r="M525" s="57"/>
      <c r="N525" s="57"/>
      <c r="R525" s="57"/>
      <c r="S525" s="49"/>
      <c r="T525" s="49"/>
      <c r="U525" s="49"/>
      <c r="V525" s="49"/>
      <c r="W525" s="337"/>
      <c r="X525" s="337"/>
    </row>
    <row r="526" spans="3:24" s="60" customFormat="1">
      <c r="C526" s="57"/>
      <c r="D526" s="57"/>
      <c r="E526" s="57"/>
      <c r="F526" s="57"/>
      <c r="G526" s="57"/>
      <c r="H526" s="57"/>
      <c r="I526" s="57"/>
      <c r="J526" s="57"/>
      <c r="K526" s="57"/>
      <c r="L526" s="57"/>
      <c r="M526" s="57"/>
      <c r="N526" s="57"/>
      <c r="R526" s="57"/>
      <c r="S526" s="49"/>
      <c r="T526" s="49"/>
      <c r="U526" s="49"/>
      <c r="V526" s="49"/>
      <c r="W526" s="337"/>
      <c r="X526" s="337"/>
    </row>
    <row r="527" spans="3:24" s="60" customFormat="1">
      <c r="C527" s="57"/>
      <c r="D527" s="57"/>
      <c r="E527" s="57"/>
      <c r="F527" s="57"/>
      <c r="G527" s="57"/>
      <c r="H527" s="57"/>
      <c r="I527" s="57"/>
      <c r="J527" s="57"/>
      <c r="K527" s="57"/>
      <c r="L527" s="57"/>
      <c r="M527" s="57"/>
      <c r="N527" s="57"/>
      <c r="R527" s="57"/>
      <c r="S527" s="49"/>
      <c r="T527" s="49"/>
      <c r="U527" s="49"/>
      <c r="V527" s="49"/>
      <c r="W527" s="337"/>
      <c r="X527" s="337"/>
    </row>
    <row r="528" spans="3:24" s="60" customFormat="1">
      <c r="C528" s="57"/>
      <c r="D528" s="57"/>
      <c r="E528" s="57"/>
      <c r="F528" s="57"/>
      <c r="G528" s="57"/>
      <c r="H528" s="57"/>
      <c r="I528" s="57"/>
      <c r="J528" s="57"/>
      <c r="K528" s="57"/>
      <c r="L528" s="57"/>
      <c r="M528" s="57"/>
      <c r="N528" s="57"/>
      <c r="R528" s="57"/>
      <c r="S528" s="49"/>
      <c r="T528" s="49"/>
      <c r="U528" s="49"/>
      <c r="V528" s="49"/>
      <c r="W528" s="337"/>
      <c r="X528" s="337"/>
    </row>
    <row r="529" spans="3:24" s="60" customFormat="1">
      <c r="C529" s="57"/>
      <c r="D529" s="57"/>
      <c r="E529" s="57"/>
      <c r="F529" s="57"/>
      <c r="G529" s="57"/>
      <c r="H529" s="57"/>
      <c r="I529" s="57"/>
      <c r="J529" s="57"/>
      <c r="K529" s="57"/>
      <c r="L529" s="57"/>
      <c r="M529" s="57"/>
      <c r="N529" s="57"/>
      <c r="R529" s="57"/>
      <c r="S529" s="49"/>
      <c r="T529" s="49"/>
      <c r="U529" s="49"/>
      <c r="V529" s="49"/>
      <c r="W529" s="337"/>
      <c r="X529" s="337"/>
    </row>
    <row r="530" spans="3:24" s="60" customFormat="1">
      <c r="C530" s="57"/>
      <c r="D530" s="57"/>
      <c r="E530" s="57"/>
      <c r="F530" s="57"/>
      <c r="G530" s="57"/>
      <c r="H530" s="57"/>
      <c r="I530" s="57"/>
      <c r="J530" s="57"/>
      <c r="K530" s="57"/>
      <c r="L530" s="57"/>
      <c r="M530" s="57"/>
      <c r="N530" s="57"/>
      <c r="R530" s="57"/>
      <c r="S530" s="49"/>
      <c r="T530" s="49"/>
      <c r="U530" s="49"/>
      <c r="V530" s="49"/>
      <c r="W530" s="337"/>
      <c r="X530" s="337"/>
    </row>
    <row r="531" spans="3:24" s="60" customFormat="1">
      <c r="C531" s="57"/>
      <c r="D531" s="57"/>
      <c r="E531" s="57"/>
      <c r="F531" s="57"/>
      <c r="G531" s="57"/>
      <c r="H531" s="57"/>
      <c r="I531" s="57"/>
      <c r="J531" s="57"/>
      <c r="K531" s="57"/>
      <c r="L531" s="57"/>
      <c r="M531" s="57"/>
      <c r="N531" s="57"/>
      <c r="R531" s="57"/>
      <c r="S531" s="49"/>
      <c r="T531" s="49"/>
      <c r="U531" s="49"/>
      <c r="V531" s="49"/>
      <c r="W531" s="337"/>
      <c r="X531" s="337"/>
    </row>
    <row r="532" spans="3:24" s="60" customFormat="1">
      <c r="C532" s="57"/>
      <c r="D532" s="57"/>
      <c r="E532" s="57"/>
      <c r="F532" s="57"/>
      <c r="G532" s="57"/>
      <c r="H532" s="57"/>
      <c r="I532" s="57"/>
      <c r="J532" s="57"/>
      <c r="K532" s="57"/>
      <c r="L532" s="57"/>
      <c r="M532" s="57"/>
      <c r="N532" s="57"/>
      <c r="R532" s="57"/>
      <c r="S532" s="49"/>
      <c r="T532" s="49"/>
      <c r="U532" s="49"/>
      <c r="V532" s="49"/>
      <c r="W532" s="337"/>
      <c r="X532" s="337"/>
    </row>
    <row r="533" spans="3:24" s="60" customFormat="1">
      <c r="C533" s="57"/>
      <c r="D533" s="57"/>
      <c r="E533" s="57"/>
      <c r="F533" s="57"/>
      <c r="G533" s="57"/>
      <c r="H533" s="57"/>
      <c r="I533" s="57"/>
      <c r="J533" s="57"/>
      <c r="K533" s="57"/>
      <c r="L533" s="57"/>
      <c r="M533" s="57"/>
      <c r="N533" s="57"/>
      <c r="R533" s="57"/>
      <c r="S533" s="49"/>
      <c r="T533" s="49"/>
      <c r="U533" s="49"/>
      <c r="V533" s="49"/>
      <c r="W533" s="337"/>
      <c r="X533" s="337"/>
    </row>
    <row r="534" spans="3:24" s="60" customFormat="1">
      <c r="C534" s="57"/>
      <c r="D534" s="57"/>
      <c r="E534" s="57"/>
      <c r="F534" s="57"/>
      <c r="G534" s="57"/>
      <c r="H534" s="57"/>
      <c r="I534" s="57"/>
      <c r="J534" s="57"/>
      <c r="K534" s="57"/>
      <c r="L534" s="57"/>
      <c r="M534" s="57"/>
      <c r="N534" s="57"/>
      <c r="R534" s="57"/>
      <c r="S534" s="49"/>
      <c r="T534" s="49"/>
      <c r="U534" s="49"/>
      <c r="V534" s="49"/>
      <c r="W534" s="337"/>
      <c r="X534" s="337"/>
    </row>
    <row r="535" spans="3:24" s="60" customFormat="1">
      <c r="C535" s="57"/>
      <c r="D535" s="57"/>
      <c r="E535" s="57"/>
      <c r="F535" s="57"/>
      <c r="G535" s="57"/>
      <c r="H535" s="57"/>
      <c r="I535" s="57"/>
      <c r="J535" s="57"/>
      <c r="K535" s="57"/>
      <c r="L535" s="57"/>
      <c r="M535" s="57"/>
      <c r="N535" s="57"/>
      <c r="R535" s="57"/>
      <c r="S535" s="49"/>
      <c r="T535" s="49"/>
      <c r="U535" s="49"/>
      <c r="V535" s="49"/>
      <c r="W535" s="337"/>
      <c r="X535" s="337"/>
    </row>
    <row r="536" spans="3:24" s="60" customFormat="1">
      <c r="C536" s="57"/>
      <c r="D536" s="57"/>
      <c r="E536" s="57"/>
      <c r="F536" s="57"/>
      <c r="G536" s="57"/>
      <c r="H536" s="57"/>
      <c r="I536" s="57"/>
      <c r="J536" s="57"/>
      <c r="K536" s="57"/>
      <c r="L536" s="57"/>
      <c r="M536" s="57"/>
      <c r="N536" s="57"/>
      <c r="R536" s="57"/>
      <c r="S536" s="49"/>
      <c r="T536" s="49"/>
      <c r="U536" s="49"/>
      <c r="V536" s="49"/>
      <c r="W536" s="337"/>
      <c r="X536" s="337"/>
    </row>
    <row r="537" spans="3:24" s="60" customFormat="1">
      <c r="C537" s="57"/>
      <c r="D537" s="57"/>
      <c r="E537" s="57"/>
      <c r="F537" s="57"/>
      <c r="G537" s="57"/>
      <c r="H537" s="57"/>
      <c r="I537" s="57"/>
      <c r="J537" s="57"/>
      <c r="K537" s="57"/>
      <c r="L537" s="57"/>
      <c r="M537" s="57"/>
      <c r="N537" s="57"/>
      <c r="R537" s="57"/>
      <c r="S537" s="49"/>
      <c r="T537" s="49"/>
      <c r="U537" s="49"/>
      <c r="V537" s="49"/>
      <c r="W537" s="337"/>
      <c r="X537" s="337"/>
    </row>
    <row r="538" spans="3:24" s="60" customFormat="1">
      <c r="C538" s="57"/>
      <c r="D538" s="57"/>
      <c r="E538" s="57"/>
      <c r="F538" s="57"/>
      <c r="G538" s="57"/>
      <c r="H538" s="57"/>
      <c r="I538" s="57"/>
      <c r="J538" s="57"/>
      <c r="K538" s="57"/>
      <c r="L538" s="57"/>
      <c r="M538" s="57"/>
      <c r="N538" s="57"/>
      <c r="R538" s="57"/>
      <c r="S538" s="49"/>
      <c r="T538" s="49"/>
      <c r="U538" s="49"/>
      <c r="V538" s="49"/>
      <c r="W538" s="337"/>
      <c r="X538" s="337"/>
    </row>
    <row r="539" spans="3:24" s="60" customFormat="1">
      <c r="C539" s="57"/>
      <c r="D539" s="57"/>
      <c r="E539" s="57"/>
      <c r="F539" s="57"/>
      <c r="G539" s="57"/>
      <c r="H539" s="57"/>
      <c r="I539" s="57"/>
      <c r="J539" s="57"/>
      <c r="K539" s="57"/>
      <c r="L539" s="57"/>
      <c r="M539" s="57"/>
      <c r="N539" s="57"/>
      <c r="R539" s="57"/>
      <c r="S539" s="49"/>
      <c r="T539" s="49"/>
      <c r="U539" s="49"/>
      <c r="V539" s="49"/>
      <c r="W539" s="337"/>
      <c r="X539" s="337"/>
    </row>
    <row r="540" spans="3:24" s="60" customFormat="1">
      <c r="C540" s="57"/>
      <c r="D540" s="57"/>
      <c r="E540" s="57"/>
      <c r="F540" s="57"/>
      <c r="G540" s="57"/>
      <c r="H540" s="57"/>
      <c r="I540" s="57"/>
      <c r="J540" s="57"/>
      <c r="K540" s="57"/>
      <c r="L540" s="57"/>
      <c r="M540" s="57"/>
      <c r="N540" s="57"/>
      <c r="R540" s="57"/>
      <c r="S540" s="49"/>
      <c r="T540" s="49"/>
      <c r="U540" s="49"/>
      <c r="V540" s="49"/>
      <c r="W540" s="337"/>
      <c r="X540" s="337"/>
    </row>
    <row r="541" spans="3:24" s="60" customFormat="1">
      <c r="C541" s="57"/>
      <c r="D541" s="57"/>
      <c r="E541" s="57"/>
      <c r="F541" s="57"/>
      <c r="G541" s="57"/>
      <c r="H541" s="57"/>
      <c r="I541" s="57"/>
      <c r="J541" s="57"/>
      <c r="K541" s="57"/>
      <c r="L541" s="57"/>
      <c r="M541" s="57"/>
      <c r="N541" s="57"/>
      <c r="R541" s="57"/>
      <c r="S541" s="49"/>
      <c r="T541" s="49"/>
      <c r="U541" s="49"/>
      <c r="V541" s="49"/>
      <c r="W541" s="337"/>
      <c r="X541" s="337"/>
    </row>
    <row r="542" spans="3:24" s="60" customFormat="1">
      <c r="C542" s="57"/>
      <c r="D542" s="57"/>
      <c r="E542" s="57"/>
      <c r="F542" s="57"/>
      <c r="G542" s="57"/>
      <c r="H542" s="57"/>
      <c r="I542" s="57"/>
      <c r="J542" s="57"/>
      <c r="K542" s="57"/>
      <c r="L542" s="57"/>
      <c r="M542" s="57"/>
      <c r="N542" s="57"/>
      <c r="R542" s="57"/>
      <c r="S542" s="49"/>
      <c r="T542" s="49"/>
      <c r="U542" s="49"/>
      <c r="V542" s="49"/>
      <c r="W542" s="337"/>
      <c r="X542" s="337"/>
    </row>
    <row r="543" spans="3:24" s="60" customFormat="1">
      <c r="C543" s="57"/>
      <c r="D543" s="57"/>
      <c r="E543" s="57"/>
      <c r="F543" s="57"/>
      <c r="G543" s="57"/>
      <c r="H543" s="57"/>
      <c r="I543" s="57"/>
      <c r="J543" s="57"/>
      <c r="K543" s="57"/>
      <c r="L543" s="57"/>
      <c r="M543" s="57"/>
      <c r="N543" s="57"/>
      <c r="R543" s="57"/>
      <c r="S543" s="49"/>
      <c r="T543" s="49"/>
      <c r="U543" s="49"/>
      <c r="V543" s="49"/>
      <c r="W543" s="337"/>
      <c r="X543" s="337"/>
    </row>
    <row r="544" spans="3:24" s="60" customFormat="1">
      <c r="C544" s="57"/>
      <c r="D544" s="57"/>
      <c r="E544" s="57"/>
      <c r="F544" s="57"/>
      <c r="G544" s="57"/>
      <c r="H544" s="57"/>
      <c r="I544" s="57"/>
      <c r="J544" s="57"/>
      <c r="K544" s="57"/>
      <c r="L544" s="57"/>
      <c r="M544" s="57"/>
      <c r="N544" s="57"/>
      <c r="R544" s="57"/>
      <c r="S544" s="49"/>
      <c r="T544" s="49"/>
      <c r="U544" s="49"/>
      <c r="V544" s="49"/>
      <c r="W544" s="337"/>
      <c r="X544" s="337"/>
    </row>
    <row r="545" spans="3:24" s="60" customFormat="1">
      <c r="C545" s="57"/>
      <c r="D545" s="57"/>
      <c r="E545" s="57"/>
      <c r="F545" s="57"/>
      <c r="G545" s="57"/>
      <c r="H545" s="57"/>
      <c r="I545" s="57"/>
      <c r="J545" s="57"/>
      <c r="K545" s="57"/>
      <c r="L545" s="57"/>
      <c r="M545" s="57"/>
      <c r="N545" s="57"/>
      <c r="R545" s="57"/>
      <c r="S545" s="49"/>
      <c r="T545" s="49"/>
      <c r="U545" s="49"/>
      <c r="V545" s="49"/>
      <c r="W545" s="337"/>
      <c r="X545" s="337"/>
    </row>
    <row r="546" spans="3:24" s="60" customFormat="1">
      <c r="C546" s="57"/>
      <c r="D546" s="57"/>
      <c r="E546" s="57"/>
      <c r="F546" s="57"/>
      <c r="G546" s="57"/>
      <c r="H546" s="57"/>
      <c r="I546" s="57"/>
      <c r="J546" s="57"/>
      <c r="K546" s="57"/>
      <c r="L546" s="57"/>
      <c r="M546" s="57"/>
      <c r="N546" s="57"/>
      <c r="R546" s="57"/>
      <c r="S546" s="49"/>
      <c r="T546" s="49"/>
      <c r="U546" s="49"/>
      <c r="V546" s="49"/>
      <c r="W546" s="337"/>
      <c r="X546" s="337"/>
    </row>
    <row r="547" spans="3:24" s="60" customFormat="1">
      <c r="C547" s="57"/>
      <c r="D547" s="57"/>
      <c r="E547" s="57"/>
      <c r="F547" s="57"/>
      <c r="G547" s="57"/>
      <c r="H547" s="57"/>
      <c r="I547" s="57"/>
      <c r="J547" s="57"/>
      <c r="K547" s="57"/>
      <c r="L547" s="57"/>
      <c r="M547" s="57"/>
      <c r="N547" s="57"/>
      <c r="R547" s="57"/>
      <c r="S547" s="49"/>
      <c r="T547" s="49"/>
      <c r="U547" s="49"/>
      <c r="V547" s="49"/>
      <c r="W547" s="337"/>
      <c r="X547" s="337"/>
    </row>
    <row r="548" spans="3:24" s="60" customFormat="1">
      <c r="C548" s="57"/>
      <c r="D548" s="57"/>
      <c r="E548" s="57"/>
      <c r="F548" s="57"/>
      <c r="G548" s="57"/>
      <c r="H548" s="57"/>
      <c r="I548" s="57"/>
      <c r="J548" s="57"/>
      <c r="K548" s="57"/>
      <c r="L548" s="57"/>
      <c r="M548" s="57"/>
      <c r="N548" s="57"/>
      <c r="R548" s="57"/>
      <c r="S548" s="49"/>
      <c r="T548" s="49"/>
      <c r="U548" s="49"/>
      <c r="V548" s="49"/>
      <c r="W548" s="337"/>
      <c r="X548" s="337"/>
    </row>
    <row r="549" spans="3:24" s="60" customFormat="1">
      <c r="C549" s="57"/>
      <c r="D549" s="57"/>
      <c r="E549" s="57"/>
      <c r="F549" s="57"/>
      <c r="G549" s="57"/>
      <c r="H549" s="57"/>
      <c r="I549" s="57"/>
      <c r="J549" s="57"/>
      <c r="K549" s="57"/>
      <c r="L549" s="57"/>
      <c r="M549" s="57"/>
      <c r="N549" s="57"/>
      <c r="R549" s="57"/>
      <c r="S549" s="49"/>
      <c r="T549" s="49"/>
      <c r="U549" s="49"/>
      <c r="V549" s="49"/>
      <c r="W549" s="337"/>
      <c r="X549" s="337"/>
    </row>
    <row r="550" spans="3:24" s="60" customFormat="1">
      <c r="C550" s="57"/>
      <c r="D550" s="57"/>
      <c r="E550" s="57"/>
      <c r="F550" s="57"/>
      <c r="G550" s="57"/>
      <c r="H550" s="57"/>
      <c r="I550" s="57"/>
      <c r="J550" s="57"/>
      <c r="K550" s="57"/>
      <c r="L550" s="57"/>
      <c r="M550" s="57"/>
      <c r="N550" s="57"/>
      <c r="R550" s="57"/>
      <c r="S550" s="49"/>
      <c r="T550" s="49"/>
      <c r="U550" s="49"/>
      <c r="V550" s="49"/>
      <c r="W550" s="337"/>
      <c r="X550" s="337"/>
    </row>
    <row r="551" spans="3:24" s="60" customFormat="1">
      <c r="C551" s="57"/>
      <c r="D551" s="57"/>
      <c r="E551" s="57"/>
      <c r="F551" s="57"/>
      <c r="G551" s="57"/>
      <c r="H551" s="57"/>
      <c r="I551" s="57"/>
      <c r="J551" s="57"/>
      <c r="K551" s="57"/>
      <c r="L551" s="57"/>
      <c r="M551" s="57"/>
      <c r="N551" s="57"/>
      <c r="R551" s="57"/>
      <c r="S551" s="49"/>
      <c r="T551" s="49"/>
      <c r="U551" s="49"/>
      <c r="V551" s="49"/>
      <c r="W551" s="337"/>
      <c r="X551" s="337"/>
    </row>
    <row r="552" spans="3:24" s="60" customFormat="1">
      <c r="C552" s="57"/>
      <c r="D552" s="57"/>
      <c r="E552" s="57"/>
      <c r="F552" s="57"/>
      <c r="G552" s="57"/>
      <c r="H552" s="57"/>
      <c r="I552" s="57"/>
      <c r="J552" s="57"/>
      <c r="K552" s="57"/>
      <c r="L552" s="57"/>
      <c r="M552" s="57"/>
      <c r="N552" s="57"/>
      <c r="R552" s="57"/>
      <c r="S552" s="49"/>
      <c r="T552" s="49"/>
      <c r="U552" s="49"/>
      <c r="V552" s="49"/>
      <c r="W552" s="337"/>
      <c r="X552" s="337"/>
    </row>
    <row r="553" spans="3:24" s="60" customFormat="1">
      <c r="C553" s="57"/>
      <c r="D553" s="57"/>
      <c r="E553" s="57"/>
      <c r="F553" s="57"/>
      <c r="G553" s="57"/>
      <c r="H553" s="57"/>
      <c r="I553" s="57"/>
      <c r="J553" s="57"/>
      <c r="K553" s="57"/>
      <c r="L553" s="57"/>
      <c r="M553" s="57"/>
      <c r="N553" s="57"/>
      <c r="R553" s="57"/>
      <c r="S553" s="49"/>
      <c r="T553" s="49"/>
      <c r="U553" s="49"/>
      <c r="V553" s="49"/>
      <c r="W553" s="337"/>
      <c r="X553" s="337"/>
    </row>
    <row r="554" spans="3:24" s="60" customFormat="1">
      <c r="C554" s="57"/>
      <c r="D554" s="57"/>
      <c r="E554" s="57"/>
      <c r="F554" s="57"/>
      <c r="G554" s="57"/>
      <c r="H554" s="57"/>
      <c r="I554" s="57"/>
      <c r="J554" s="57"/>
      <c r="K554" s="57"/>
      <c r="L554" s="57"/>
      <c r="M554" s="57"/>
      <c r="N554" s="57"/>
      <c r="R554" s="57"/>
      <c r="S554" s="49"/>
      <c r="T554" s="49"/>
      <c r="U554" s="49"/>
      <c r="V554" s="49"/>
      <c r="W554" s="337"/>
      <c r="X554" s="337"/>
    </row>
    <row r="555" spans="3:24" s="60" customFormat="1">
      <c r="C555" s="57"/>
      <c r="D555" s="57"/>
      <c r="E555" s="57"/>
      <c r="F555" s="57"/>
      <c r="G555" s="57"/>
      <c r="H555" s="57"/>
      <c r="I555" s="57"/>
      <c r="J555" s="57"/>
      <c r="K555" s="57"/>
      <c r="L555" s="57"/>
      <c r="M555" s="57"/>
      <c r="N555" s="57"/>
      <c r="R555" s="57"/>
      <c r="S555" s="49"/>
      <c r="T555" s="49"/>
      <c r="U555" s="49"/>
      <c r="V555" s="49"/>
      <c r="W555" s="337"/>
      <c r="X555" s="337"/>
    </row>
    <row r="556" spans="3:24" s="60" customFormat="1">
      <c r="C556" s="57"/>
      <c r="D556" s="57"/>
      <c r="E556" s="57"/>
      <c r="F556" s="57"/>
      <c r="G556" s="57"/>
      <c r="H556" s="57"/>
      <c r="I556" s="57"/>
      <c r="J556" s="57"/>
      <c r="K556" s="57"/>
      <c r="L556" s="57"/>
      <c r="M556" s="57"/>
      <c r="N556" s="57"/>
      <c r="R556" s="57"/>
      <c r="S556" s="49"/>
      <c r="T556" s="49"/>
      <c r="U556" s="49"/>
      <c r="V556" s="49"/>
      <c r="W556" s="337"/>
      <c r="X556" s="337"/>
    </row>
    <row r="557" spans="3:24" s="60" customFormat="1">
      <c r="C557" s="57"/>
      <c r="D557" s="57"/>
      <c r="E557" s="57"/>
      <c r="F557" s="57"/>
      <c r="G557" s="57"/>
      <c r="H557" s="57"/>
      <c r="I557" s="57"/>
      <c r="J557" s="57"/>
      <c r="K557" s="57"/>
      <c r="L557" s="57"/>
      <c r="M557" s="57"/>
      <c r="N557" s="57"/>
      <c r="R557" s="57"/>
      <c r="S557" s="49"/>
      <c r="T557" s="49"/>
      <c r="U557" s="49"/>
      <c r="V557" s="49"/>
      <c r="W557" s="337"/>
      <c r="X557" s="337"/>
    </row>
    <row r="558" spans="3:24" s="60" customFormat="1">
      <c r="C558" s="57"/>
      <c r="D558" s="57"/>
      <c r="E558" s="57"/>
      <c r="F558" s="57"/>
      <c r="G558" s="57"/>
      <c r="H558" s="57"/>
      <c r="I558" s="57"/>
      <c r="J558" s="57"/>
      <c r="K558" s="57"/>
      <c r="L558" s="57"/>
      <c r="M558" s="57"/>
      <c r="N558" s="57"/>
      <c r="R558" s="57"/>
      <c r="S558" s="49"/>
      <c r="T558" s="49"/>
      <c r="U558" s="49"/>
      <c r="V558" s="49"/>
      <c r="W558" s="337"/>
      <c r="X558" s="337"/>
    </row>
    <row r="559" spans="3:24" s="60" customFormat="1">
      <c r="C559" s="57"/>
      <c r="D559" s="57"/>
      <c r="E559" s="57"/>
      <c r="F559" s="57"/>
      <c r="G559" s="57"/>
      <c r="H559" s="57"/>
      <c r="I559" s="57"/>
      <c r="J559" s="57"/>
      <c r="K559" s="57"/>
      <c r="L559" s="57"/>
      <c r="M559" s="57"/>
      <c r="N559" s="57"/>
      <c r="R559" s="57"/>
      <c r="S559" s="49"/>
      <c r="T559" s="49"/>
      <c r="U559" s="49"/>
      <c r="V559" s="49"/>
      <c r="W559" s="337"/>
      <c r="X559" s="337"/>
    </row>
    <row r="560" spans="3:24" s="60" customFormat="1">
      <c r="C560" s="57"/>
      <c r="D560" s="57"/>
      <c r="E560" s="57"/>
      <c r="F560" s="57"/>
      <c r="G560" s="57"/>
      <c r="H560" s="57"/>
      <c r="I560" s="57"/>
      <c r="J560" s="57"/>
      <c r="K560" s="57"/>
      <c r="L560" s="57"/>
      <c r="M560" s="57"/>
      <c r="N560" s="57"/>
      <c r="R560" s="57"/>
      <c r="S560" s="49"/>
      <c r="T560" s="49"/>
      <c r="U560" s="49"/>
      <c r="V560" s="49"/>
      <c r="W560" s="337"/>
      <c r="X560" s="337"/>
    </row>
    <row r="561" spans="3:24" s="60" customFormat="1">
      <c r="C561" s="57"/>
      <c r="D561" s="57"/>
      <c r="E561" s="57"/>
      <c r="F561" s="57"/>
      <c r="G561" s="57"/>
      <c r="H561" s="57"/>
      <c r="I561" s="57"/>
      <c r="J561" s="57"/>
      <c r="K561" s="57"/>
      <c r="L561" s="57"/>
      <c r="M561" s="57"/>
      <c r="N561" s="57"/>
      <c r="R561" s="57"/>
      <c r="S561" s="49"/>
      <c r="T561" s="49"/>
      <c r="U561" s="49"/>
      <c r="V561" s="49"/>
      <c r="W561" s="337"/>
      <c r="X561" s="337"/>
    </row>
    <row r="562" spans="3:24" s="60" customFormat="1">
      <c r="C562" s="57"/>
      <c r="D562" s="57"/>
      <c r="E562" s="57"/>
      <c r="F562" s="57"/>
      <c r="G562" s="57"/>
      <c r="H562" s="57"/>
      <c r="I562" s="57"/>
      <c r="J562" s="57"/>
      <c r="K562" s="57"/>
      <c r="L562" s="57"/>
      <c r="M562" s="57"/>
      <c r="N562" s="57"/>
      <c r="R562" s="57"/>
      <c r="S562" s="49"/>
      <c r="T562" s="49"/>
      <c r="U562" s="49"/>
      <c r="V562" s="49"/>
      <c r="W562" s="337"/>
      <c r="X562" s="337"/>
    </row>
    <row r="563" spans="3:24" s="60" customFormat="1">
      <c r="C563" s="57"/>
      <c r="D563" s="57"/>
      <c r="E563" s="57"/>
      <c r="F563" s="57"/>
      <c r="G563" s="57"/>
      <c r="H563" s="57"/>
      <c r="I563" s="57"/>
      <c r="J563" s="57"/>
      <c r="K563" s="57"/>
      <c r="L563" s="57"/>
      <c r="M563" s="57"/>
      <c r="N563" s="57"/>
      <c r="R563" s="57"/>
      <c r="S563" s="49"/>
      <c r="T563" s="49"/>
      <c r="U563" s="49"/>
      <c r="V563" s="49"/>
      <c r="W563" s="337"/>
      <c r="X563" s="337"/>
    </row>
    <row r="564" spans="3:24" s="60" customFormat="1">
      <c r="C564" s="57"/>
      <c r="D564" s="57"/>
      <c r="E564" s="57"/>
      <c r="F564" s="57"/>
      <c r="G564" s="57"/>
      <c r="H564" s="57"/>
      <c r="I564" s="57"/>
      <c r="J564" s="57"/>
      <c r="K564" s="57"/>
      <c r="L564" s="57"/>
      <c r="M564" s="57"/>
      <c r="N564" s="57"/>
      <c r="R564" s="57"/>
      <c r="S564" s="49"/>
      <c r="T564" s="49"/>
      <c r="U564" s="49"/>
      <c r="V564" s="49"/>
      <c r="W564" s="337"/>
      <c r="X564" s="337"/>
    </row>
    <row r="565" spans="3:24" s="60" customFormat="1">
      <c r="C565" s="57"/>
      <c r="D565" s="57"/>
      <c r="E565" s="57"/>
      <c r="F565" s="57"/>
      <c r="G565" s="57"/>
      <c r="H565" s="57"/>
      <c r="I565" s="57"/>
      <c r="J565" s="57"/>
      <c r="K565" s="57"/>
      <c r="L565" s="57"/>
      <c r="M565" s="57"/>
      <c r="N565" s="57"/>
      <c r="R565" s="57"/>
      <c r="S565" s="49"/>
      <c r="T565" s="49"/>
      <c r="U565" s="49"/>
      <c r="V565" s="49"/>
      <c r="W565" s="337"/>
      <c r="X565" s="337"/>
    </row>
    <row r="566" spans="3:24" s="60" customFormat="1">
      <c r="C566" s="57"/>
      <c r="D566" s="57"/>
      <c r="E566" s="57"/>
      <c r="F566" s="57"/>
      <c r="G566" s="57"/>
      <c r="H566" s="57"/>
      <c r="I566" s="57"/>
      <c r="J566" s="57"/>
      <c r="K566" s="57"/>
      <c r="L566" s="57"/>
      <c r="M566" s="57"/>
      <c r="N566" s="57"/>
      <c r="R566" s="57"/>
      <c r="S566" s="49"/>
      <c r="T566" s="49"/>
      <c r="U566" s="49"/>
      <c r="V566" s="49"/>
      <c r="W566" s="337"/>
      <c r="X566" s="337"/>
    </row>
    <row r="567" spans="3:24" s="60" customFormat="1">
      <c r="C567" s="57"/>
      <c r="D567" s="57"/>
      <c r="E567" s="57"/>
      <c r="F567" s="57"/>
      <c r="G567" s="57"/>
      <c r="H567" s="57"/>
      <c r="I567" s="57"/>
      <c r="J567" s="57"/>
      <c r="K567" s="57"/>
      <c r="L567" s="57"/>
      <c r="M567" s="57"/>
      <c r="N567" s="57"/>
      <c r="R567" s="57"/>
      <c r="S567" s="49"/>
      <c r="T567" s="49"/>
      <c r="U567" s="49"/>
      <c r="V567" s="49"/>
      <c r="W567" s="337"/>
      <c r="X567" s="337"/>
    </row>
    <row r="568" spans="3:24" s="60" customFormat="1">
      <c r="C568" s="57"/>
      <c r="D568" s="57"/>
      <c r="E568" s="57"/>
      <c r="F568" s="57"/>
      <c r="G568" s="57"/>
      <c r="H568" s="57"/>
      <c r="I568" s="57"/>
      <c r="J568" s="57"/>
      <c r="K568" s="57"/>
      <c r="L568" s="57"/>
      <c r="M568" s="57"/>
      <c r="N568" s="57"/>
      <c r="R568" s="57"/>
      <c r="S568" s="49"/>
      <c r="T568" s="49"/>
      <c r="U568" s="49"/>
      <c r="V568" s="49"/>
      <c r="W568" s="337"/>
      <c r="X568" s="337"/>
    </row>
    <row r="569" spans="3:24" s="60" customFormat="1">
      <c r="C569" s="57"/>
      <c r="D569" s="57"/>
      <c r="E569" s="57"/>
      <c r="F569" s="57"/>
      <c r="G569" s="57"/>
      <c r="H569" s="57"/>
      <c r="I569" s="57"/>
      <c r="J569" s="57"/>
      <c r="K569" s="57"/>
      <c r="L569" s="57"/>
      <c r="M569" s="57"/>
      <c r="N569" s="57"/>
      <c r="R569" s="57"/>
      <c r="S569" s="49"/>
      <c r="T569" s="49"/>
      <c r="U569" s="49"/>
      <c r="V569" s="49"/>
      <c r="W569" s="337"/>
      <c r="X569" s="337"/>
    </row>
    <row r="570" spans="3:24" s="60" customFormat="1">
      <c r="C570" s="57"/>
      <c r="D570" s="57"/>
      <c r="E570" s="57"/>
      <c r="F570" s="57"/>
      <c r="G570" s="57"/>
      <c r="H570" s="57"/>
      <c r="I570" s="57"/>
      <c r="J570" s="57"/>
      <c r="K570" s="57"/>
      <c r="L570" s="57"/>
      <c r="M570" s="57"/>
      <c r="N570" s="57"/>
      <c r="R570" s="57"/>
      <c r="S570" s="49"/>
      <c r="T570" s="49"/>
      <c r="U570" s="49"/>
      <c r="V570" s="49"/>
      <c r="W570" s="337"/>
      <c r="X570" s="337"/>
    </row>
    <row r="571" spans="3:24" s="60" customFormat="1">
      <c r="C571" s="57"/>
      <c r="D571" s="57"/>
      <c r="E571" s="57"/>
      <c r="F571" s="57"/>
      <c r="G571" s="57"/>
      <c r="H571" s="57"/>
      <c r="I571" s="57"/>
      <c r="J571" s="57"/>
      <c r="K571" s="57"/>
      <c r="L571" s="57"/>
      <c r="M571" s="57"/>
      <c r="N571" s="57"/>
      <c r="R571" s="57"/>
      <c r="S571" s="49"/>
      <c r="T571" s="49"/>
      <c r="U571" s="49"/>
      <c r="V571" s="49"/>
      <c r="W571" s="337"/>
      <c r="X571" s="337"/>
    </row>
    <row r="572" spans="3:24" s="60" customFormat="1">
      <c r="C572" s="57"/>
      <c r="D572" s="57"/>
      <c r="E572" s="57"/>
      <c r="F572" s="57"/>
      <c r="G572" s="57"/>
      <c r="H572" s="57"/>
      <c r="I572" s="57"/>
      <c r="J572" s="57"/>
      <c r="K572" s="57"/>
      <c r="L572" s="57"/>
      <c r="M572" s="57"/>
      <c r="N572" s="57"/>
      <c r="R572" s="57"/>
      <c r="S572" s="49"/>
      <c r="T572" s="49"/>
      <c r="U572" s="49"/>
      <c r="V572" s="49"/>
      <c r="W572" s="337"/>
      <c r="X572" s="337"/>
    </row>
    <row r="573" spans="3:24" s="60" customFormat="1">
      <c r="C573" s="57"/>
      <c r="D573" s="57"/>
      <c r="E573" s="57"/>
      <c r="F573" s="57"/>
      <c r="G573" s="57"/>
      <c r="H573" s="57"/>
      <c r="I573" s="57"/>
      <c r="J573" s="57"/>
      <c r="K573" s="57"/>
      <c r="L573" s="57"/>
      <c r="M573" s="57"/>
      <c r="N573" s="57"/>
      <c r="R573" s="57"/>
      <c r="S573" s="49"/>
      <c r="T573" s="49"/>
      <c r="U573" s="49"/>
      <c r="V573" s="49"/>
      <c r="W573" s="337"/>
      <c r="X573" s="337"/>
    </row>
    <row r="574" spans="3:24" s="60" customFormat="1">
      <c r="C574" s="57"/>
      <c r="D574" s="57"/>
      <c r="E574" s="57"/>
      <c r="F574" s="57"/>
      <c r="G574" s="57"/>
      <c r="H574" s="57"/>
      <c r="I574" s="57"/>
      <c r="J574" s="57"/>
      <c r="K574" s="57"/>
      <c r="L574" s="57"/>
      <c r="M574" s="57"/>
      <c r="N574" s="57"/>
      <c r="R574" s="57"/>
      <c r="S574" s="49"/>
      <c r="T574" s="49"/>
      <c r="U574" s="49"/>
      <c r="V574" s="49"/>
      <c r="W574" s="337"/>
      <c r="X574" s="337"/>
    </row>
    <row r="575" spans="3:24" s="60" customFormat="1">
      <c r="C575" s="57"/>
      <c r="D575" s="57"/>
      <c r="E575" s="57"/>
      <c r="F575" s="57"/>
      <c r="G575" s="57"/>
      <c r="H575" s="57"/>
      <c r="I575" s="57"/>
      <c r="J575" s="57"/>
      <c r="K575" s="57"/>
      <c r="L575" s="57"/>
      <c r="M575" s="57"/>
      <c r="N575" s="57"/>
      <c r="R575" s="57"/>
      <c r="S575" s="49"/>
      <c r="T575" s="49"/>
      <c r="U575" s="49"/>
      <c r="V575" s="49"/>
      <c r="W575" s="337"/>
      <c r="X575" s="337"/>
    </row>
    <row r="576" spans="3:24" s="60" customFormat="1">
      <c r="C576" s="57"/>
      <c r="D576" s="57"/>
      <c r="E576" s="57"/>
      <c r="F576" s="57"/>
      <c r="G576" s="57"/>
      <c r="H576" s="57"/>
      <c r="I576" s="57"/>
      <c r="J576" s="57"/>
      <c r="K576" s="57"/>
      <c r="L576" s="57"/>
      <c r="M576" s="57"/>
      <c r="N576" s="57"/>
      <c r="R576" s="57"/>
      <c r="S576" s="49"/>
      <c r="T576" s="49"/>
      <c r="U576" s="49"/>
      <c r="V576" s="49"/>
      <c r="W576" s="337"/>
      <c r="X576" s="337"/>
    </row>
    <row r="577" spans="3:24" s="60" customFormat="1">
      <c r="C577" s="57"/>
      <c r="D577" s="57"/>
      <c r="E577" s="57"/>
      <c r="F577" s="57"/>
      <c r="G577" s="57"/>
      <c r="H577" s="57"/>
      <c r="I577" s="57"/>
      <c r="J577" s="57"/>
      <c r="K577" s="57"/>
      <c r="L577" s="57"/>
      <c r="M577" s="57"/>
      <c r="N577" s="57"/>
      <c r="R577" s="57"/>
      <c r="S577" s="49"/>
      <c r="T577" s="49"/>
      <c r="U577" s="49"/>
      <c r="V577" s="49"/>
      <c r="W577" s="337"/>
      <c r="X577" s="337"/>
    </row>
    <row r="578" spans="3:24" s="60" customFormat="1">
      <c r="C578" s="57"/>
      <c r="D578" s="57"/>
      <c r="E578" s="57"/>
      <c r="F578" s="57"/>
      <c r="G578" s="57"/>
      <c r="H578" s="57"/>
      <c r="I578" s="57"/>
      <c r="J578" s="57"/>
      <c r="K578" s="57"/>
      <c r="L578" s="57"/>
      <c r="M578" s="57"/>
      <c r="N578" s="57"/>
      <c r="R578" s="57"/>
      <c r="S578" s="49"/>
      <c r="T578" s="49"/>
      <c r="U578" s="49"/>
      <c r="V578" s="49"/>
      <c r="W578" s="337"/>
      <c r="X578" s="337"/>
    </row>
    <row r="579" spans="3:24" s="60" customFormat="1">
      <c r="C579" s="57"/>
      <c r="D579" s="57"/>
      <c r="E579" s="57"/>
      <c r="F579" s="57"/>
      <c r="G579" s="57"/>
      <c r="H579" s="57"/>
      <c r="I579" s="57"/>
      <c r="J579" s="57"/>
      <c r="K579" s="57"/>
      <c r="L579" s="57"/>
      <c r="M579" s="57"/>
      <c r="N579" s="57"/>
      <c r="R579" s="57"/>
      <c r="S579" s="49"/>
      <c r="T579" s="49"/>
      <c r="U579" s="49"/>
      <c r="V579" s="49"/>
      <c r="W579" s="337"/>
      <c r="X579" s="337"/>
    </row>
    <row r="580" spans="3:24" s="60" customFormat="1">
      <c r="C580" s="57"/>
      <c r="D580" s="57"/>
      <c r="E580" s="57"/>
      <c r="F580" s="57"/>
      <c r="G580" s="57"/>
      <c r="H580" s="57"/>
      <c r="I580" s="57"/>
      <c r="J580" s="57"/>
      <c r="K580" s="57"/>
      <c r="L580" s="57"/>
      <c r="M580" s="57"/>
      <c r="N580" s="57"/>
      <c r="R580" s="57"/>
      <c r="S580" s="49"/>
      <c r="T580" s="49"/>
      <c r="U580" s="49"/>
      <c r="V580" s="49"/>
      <c r="W580" s="337"/>
      <c r="X580" s="337"/>
    </row>
    <row r="581" spans="3:24" s="60" customFormat="1">
      <c r="C581" s="57"/>
      <c r="D581" s="57"/>
      <c r="E581" s="57"/>
      <c r="F581" s="57"/>
      <c r="G581" s="57"/>
      <c r="H581" s="57"/>
      <c r="I581" s="57"/>
      <c r="J581" s="57"/>
      <c r="K581" s="57"/>
      <c r="L581" s="57"/>
      <c r="M581" s="57"/>
      <c r="N581" s="57"/>
      <c r="R581" s="57"/>
      <c r="S581" s="49"/>
      <c r="T581" s="49"/>
      <c r="U581" s="49"/>
      <c r="V581" s="49"/>
      <c r="W581" s="337"/>
      <c r="X581" s="337"/>
    </row>
    <row r="582" spans="3:24" s="60" customFormat="1">
      <c r="C582" s="57"/>
      <c r="D582" s="57"/>
      <c r="E582" s="57"/>
      <c r="F582" s="57"/>
      <c r="G582" s="57"/>
      <c r="H582" s="57"/>
      <c r="I582" s="57"/>
      <c r="J582" s="57"/>
      <c r="K582" s="57"/>
      <c r="L582" s="57"/>
      <c r="M582" s="57"/>
      <c r="N582" s="57"/>
      <c r="R582" s="57"/>
      <c r="S582" s="49"/>
      <c r="T582" s="49"/>
      <c r="U582" s="49"/>
      <c r="V582" s="49"/>
      <c r="W582" s="337"/>
      <c r="X582" s="337"/>
    </row>
    <row r="583" spans="3:24" s="60" customFormat="1">
      <c r="C583" s="57"/>
      <c r="D583" s="57"/>
      <c r="E583" s="57"/>
      <c r="F583" s="57"/>
      <c r="G583" s="57"/>
      <c r="H583" s="57"/>
      <c r="I583" s="57"/>
      <c r="J583" s="57"/>
      <c r="K583" s="57"/>
      <c r="L583" s="57"/>
      <c r="M583" s="57"/>
      <c r="N583" s="57"/>
      <c r="R583" s="57"/>
      <c r="S583" s="49"/>
      <c r="T583" s="49"/>
      <c r="U583" s="49"/>
      <c r="V583" s="49"/>
      <c r="W583" s="337"/>
      <c r="X583" s="337"/>
    </row>
    <row r="584" spans="3:24" s="60" customFormat="1">
      <c r="C584" s="57"/>
      <c r="D584" s="57"/>
      <c r="E584" s="57"/>
      <c r="F584" s="57"/>
      <c r="G584" s="57"/>
      <c r="H584" s="57"/>
      <c r="I584" s="57"/>
      <c r="J584" s="57"/>
      <c r="K584" s="57"/>
      <c r="L584" s="57"/>
      <c r="M584" s="57"/>
      <c r="N584" s="57"/>
      <c r="R584" s="57"/>
      <c r="S584" s="49"/>
      <c r="T584" s="49"/>
      <c r="U584" s="49"/>
      <c r="V584" s="49"/>
      <c r="W584" s="337"/>
      <c r="X584" s="337"/>
    </row>
    <row r="585" spans="3:24" s="60" customFormat="1">
      <c r="C585" s="57"/>
      <c r="D585" s="57"/>
      <c r="E585" s="57"/>
      <c r="F585" s="57"/>
      <c r="G585" s="57"/>
      <c r="H585" s="57"/>
      <c r="I585" s="57"/>
      <c r="J585" s="57"/>
      <c r="K585" s="57"/>
      <c r="L585" s="57"/>
      <c r="M585" s="57"/>
      <c r="N585" s="57"/>
      <c r="R585" s="57"/>
      <c r="S585" s="49"/>
      <c r="T585" s="49"/>
      <c r="U585" s="49"/>
      <c r="V585" s="49"/>
      <c r="W585" s="337"/>
      <c r="X585" s="337"/>
    </row>
    <row r="586" spans="3:24" s="60" customFormat="1">
      <c r="C586" s="57"/>
      <c r="D586" s="57"/>
      <c r="E586" s="57"/>
      <c r="F586" s="57"/>
      <c r="G586" s="57"/>
      <c r="H586" s="57"/>
      <c r="I586" s="57"/>
      <c r="J586" s="57"/>
      <c r="K586" s="57"/>
      <c r="L586" s="57"/>
      <c r="M586" s="57"/>
      <c r="N586" s="57"/>
      <c r="R586" s="57"/>
      <c r="S586" s="49"/>
      <c r="T586" s="49"/>
      <c r="U586" s="49"/>
      <c r="V586" s="49"/>
      <c r="W586" s="337"/>
      <c r="X586" s="337"/>
    </row>
    <row r="587" spans="3:24" s="60" customFormat="1">
      <c r="C587" s="57"/>
      <c r="D587" s="57"/>
      <c r="E587" s="57"/>
      <c r="F587" s="57"/>
      <c r="G587" s="57"/>
      <c r="H587" s="57"/>
      <c r="I587" s="57"/>
      <c r="J587" s="57"/>
      <c r="K587" s="57"/>
      <c r="L587" s="57"/>
      <c r="M587" s="57"/>
      <c r="N587" s="57"/>
      <c r="R587" s="57"/>
      <c r="S587" s="49"/>
      <c r="T587" s="49"/>
      <c r="U587" s="49"/>
      <c r="V587" s="49"/>
      <c r="W587" s="337"/>
      <c r="X587" s="337"/>
    </row>
    <row r="588" spans="3:24" s="60" customFormat="1">
      <c r="C588" s="57"/>
      <c r="D588" s="57"/>
      <c r="E588" s="57"/>
      <c r="F588" s="57"/>
      <c r="G588" s="57"/>
      <c r="H588" s="57"/>
      <c r="I588" s="57"/>
      <c r="J588" s="57"/>
      <c r="K588" s="57"/>
      <c r="L588" s="57"/>
      <c r="M588" s="57"/>
      <c r="N588" s="57"/>
      <c r="R588" s="57"/>
      <c r="S588" s="49"/>
      <c r="T588" s="49"/>
      <c r="U588" s="49"/>
      <c r="V588" s="49"/>
      <c r="W588" s="337"/>
      <c r="X588" s="337"/>
    </row>
    <row r="589" spans="3:24" s="60" customFormat="1">
      <c r="C589" s="57"/>
      <c r="D589" s="57"/>
      <c r="E589" s="57"/>
      <c r="F589" s="57"/>
      <c r="G589" s="57"/>
      <c r="H589" s="57"/>
      <c r="I589" s="57"/>
      <c r="J589" s="57"/>
      <c r="K589" s="57"/>
      <c r="L589" s="57"/>
      <c r="M589" s="57"/>
      <c r="N589" s="57"/>
      <c r="R589" s="57"/>
      <c r="S589" s="49"/>
      <c r="T589" s="49"/>
      <c r="U589" s="49"/>
      <c r="V589" s="49"/>
      <c r="W589" s="337"/>
      <c r="X589" s="337"/>
    </row>
    <row r="590" spans="3:24" s="60" customFormat="1">
      <c r="C590" s="57"/>
      <c r="D590" s="57"/>
      <c r="E590" s="57"/>
      <c r="F590" s="57"/>
      <c r="G590" s="57"/>
      <c r="H590" s="57"/>
      <c r="I590" s="57"/>
      <c r="J590" s="57"/>
      <c r="K590" s="57"/>
      <c r="L590" s="57"/>
      <c r="M590" s="57"/>
      <c r="N590" s="57"/>
      <c r="R590" s="57"/>
      <c r="S590" s="49"/>
      <c r="T590" s="49"/>
      <c r="U590" s="49"/>
      <c r="V590" s="49"/>
      <c r="W590" s="337"/>
      <c r="X590" s="337"/>
    </row>
    <row r="591" spans="3:24" s="60" customFormat="1">
      <c r="C591" s="57"/>
      <c r="D591" s="57"/>
      <c r="E591" s="57"/>
      <c r="F591" s="57"/>
      <c r="G591" s="57"/>
      <c r="H591" s="57"/>
      <c r="I591" s="57"/>
      <c r="J591" s="57"/>
      <c r="K591" s="57"/>
      <c r="L591" s="57"/>
      <c r="M591" s="57"/>
      <c r="N591" s="57"/>
      <c r="R591" s="57"/>
      <c r="S591" s="49"/>
      <c r="T591" s="49"/>
      <c r="U591" s="49"/>
      <c r="V591" s="49"/>
      <c r="W591" s="337"/>
      <c r="X591" s="337"/>
    </row>
    <row r="592" spans="3:24" s="60" customFormat="1">
      <c r="C592" s="57"/>
      <c r="D592" s="57"/>
      <c r="E592" s="57"/>
      <c r="F592" s="57"/>
      <c r="G592" s="57"/>
      <c r="H592" s="57"/>
      <c r="I592" s="57"/>
      <c r="J592" s="57"/>
      <c r="K592" s="57"/>
      <c r="L592" s="57"/>
      <c r="M592" s="57"/>
      <c r="N592" s="57"/>
      <c r="R592" s="57"/>
      <c r="S592" s="49"/>
      <c r="T592" s="49"/>
      <c r="U592" s="49"/>
      <c r="V592" s="49"/>
      <c r="W592" s="337"/>
      <c r="X592" s="337"/>
    </row>
    <row r="593" spans="3:24" s="60" customFormat="1">
      <c r="C593" s="57"/>
      <c r="D593" s="57"/>
      <c r="E593" s="57"/>
      <c r="F593" s="57"/>
      <c r="G593" s="57"/>
      <c r="H593" s="57"/>
      <c r="I593" s="57"/>
      <c r="J593" s="57"/>
      <c r="K593" s="57"/>
      <c r="L593" s="57"/>
      <c r="M593" s="57"/>
      <c r="N593" s="57"/>
      <c r="R593" s="57"/>
      <c r="S593" s="49"/>
      <c r="T593" s="49"/>
      <c r="U593" s="49"/>
      <c r="V593" s="49"/>
      <c r="W593" s="337"/>
      <c r="X593" s="337"/>
    </row>
    <row r="594" spans="3:24" s="60" customFormat="1">
      <c r="C594" s="57"/>
      <c r="D594" s="57"/>
      <c r="E594" s="57"/>
      <c r="F594" s="57"/>
      <c r="G594" s="57"/>
      <c r="H594" s="57"/>
      <c r="I594" s="57"/>
      <c r="J594" s="57"/>
      <c r="K594" s="57"/>
      <c r="L594" s="57"/>
      <c r="M594" s="57"/>
      <c r="N594" s="57"/>
      <c r="R594" s="57"/>
      <c r="S594" s="49"/>
      <c r="T594" s="49"/>
      <c r="U594" s="49"/>
      <c r="V594" s="49"/>
      <c r="W594" s="337"/>
      <c r="X594" s="337"/>
    </row>
    <row r="595" spans="3:24" s="60" customFormat="1">
      <c r="C595" s="57"/>
      <c r="D595" s="57"/>
      <c r="E595" s="57"/>
      <c r="F595" s="57"/>
      <c r="G595" s="57"/>
      <c r="H595" s="57"/>
      <c r="I595" s="57"/>
      <c r="J595" s="57"/>
      <c r="K595" s="57"/>
      <c r="L595" s="57"/>
      <c r="M595" s="57"/>
      <c r="N595" s="57"/>
      <c r="R595" s="57"/>
      <c r="S595" s="49"/>
      <c r="T595" s="49"/>
      <c r="U595" s="49"/>
      <c r="V595" s="49"/>
      <c r="W595" s="337"/>
      <c r="X595" s="337"/>
    </row>
    <row r="596" spans="3:24" s="60" customFormat="1">
      <c r="C596" s="57"/>
      <c r="D596" s="57"/>
      <c r="E596" s="57"/>
      <c r="F596" s="57"/>
      <c r="G596" s="57"/>
      <c r="H596" s="57"/>
      <c r="I596" s="57"/>
      <c r="J596" s="57"/>
      <c r="K596" s="57"/>
      <c r="L596" s="57"/>
      <c r="M596" s="57"/>
      <c r="N596" s="57"/>
      <c r="R596" s="57"/>
      <c r="S596" s="49"/>
      <c r="T596" s="49"/>
      <c r="U596" s="49"/>
      <c r="V596" s="49"/>
      <c r="W596" s="337"/>
      <c r="X596" s="337"/>
    </row>
    <row r="597" spans="3:24" s="60" customFormat="1">
      <c r="C597" s="57"/>
      <c r="D597" s="57"/>
      <c r="E597" s="57"/>
      <c r="F597" s="57"/>
      <c r="G597" s="57"/>
      <c r="H597" s="57"/>
      <c r="I597" s="57"/>
      <c r="J597" s="57"/>
      <c r="K597" s="57"/>
      <c r="L597" s="57"/>
      <c r="M597" s="57"/>
      <c r="N597" s="57"/>
      <c r="R597" s="57"/>
      <c r="S597" s="49"/>
      <c r="T597" s="49"/>
      <c r="U597" s="49"/>
      <c r="V597" s="49"/>
      <c r="W597" s="337"/>
      <c r="X597" s="337"/>
    </row>
    <row r="598" spans="3:24" s="60" customFormat="1">
      <c r="C598" s="57"/>
      <c r="D598" s="57"/>
      <c r="E598" s="57"/>
      <c r="F598" s="57"/>
      <c r="G598" s="57"/>
      <c r="H598" s="57"/>
      <c r="I598" s="57"/>
      <c r="J598" s="57"/>
      <c r="K598" s="57"/>
      <c r="L598" s="57"/>
      <c r="M598" s="57"/>
      <c r="N598" s="57"/>
      <c r="R598" s="57"/>
      <c r="S598" s="49"/>
      <c r="T598" s="49"/>
      <c r="U598" s="49"/>
      <c r="V598" s="49"/>
      <c r="W598" s="337"/>
      <c r="X598" s="337"/>
    </row>
    <row r="599" spans="3:24" s="60" customFormat="1">
      <c r="C599" s="57"/>
      <c r="D599" s="57"/>
      <c r="E599" s="57"/>
      <c r="F599" s="57"/>
      <c r="G599" s="57"/>
      <c r="H599" s="57"/>
      <c r="I599" s="57"/>
      <c r="J599" s="57"/>
      <c r="K599" s="57"/>
      <c r="L599" s="57"/>
      <c r="M599" s="57"/>
      <c r="N599" s="57"/>
      <c r="R599" s="57"/>
      <c r="S599" s="49"/>
      <c r="T599" s="49"/>
      <c r="U599" s="49"/>
      <c r="V599" s="49"/>
      <c r="W599" s="337"/>
      <c r="X599" s="337"/>
    </row>
    <row r="600" spans="3:24" s="60" customFormat="1">
      <c r="C600" s="57"/>
      <c r="D600" s="57"/>
      <c r="E600" s="57"/>
      <c r="F600" s="57"/>
      <c r="G600" s="57"/>
      <c r="H600" s="57"/>
      <c r="I600" s="57"/>
      <c r="J600" s="57"/>
      <c r="K600" s="57"/>
      <c r="L600" s="57"/>
      <c r="M600" s="57"/>
      <c r="N600" s="57"/>
      <c r="R600" s="57"/>
      <c r="S600" s="49"/>
      <c r="T600" s="49"/>
      <c r="U600" s="49"/>
      <c r="V600" s="49"/>
      <c r="W600" s="337"/>
      <c r="X600" s="337"/>
    </row>
    <row r="601" spans="3:24" s="60" customFormat="1">
      <c r="C601" s="57"/>
      <c r="D601" s="57"/>
      <c r="E601" s="57"/>
      <c r="F601" s="57"/>
      <c r="G601" s="57"/>
      <c r="H601" s="57"/>
      <c r="I601" s="57"/>
      <c r="J601" s="57"/>
      <c r="K601" s="57"/>
      <c r="L601" s="57"/>
      <c r="M601" s="57"/>
      <c r="N601" s="57"/>
      <c r="R601" s="57"/>
      <c r="S601" s="49"/>
      <c r="T601" s="49"/>
      <c r="U601" s="49"/>
      <c r="V601" s="49"/>
      <c r="W601" s="337"/>
      <c r="X601" s="337"/>
    </row>
    <row r="602" spans="3:24" s="60" customFormat="1">
      <c r="C602" s="57"/>
      <c r="D602" s="57"/>
      <c r="E602" s="57"/>
      <c r="F602" s="57"/>
      <c r="G602" s="57"/>
      <c r="H602" s="57"/>
      <c r="I602" s="57"/>
      <c r="J602" s="57"/>
      <c r="K602" s="57"/>
      <c r="L602" s="57"/>
      <c r="M602" s="57"/>
      <c r="N602" s="57"/>
      <c r="R602" s="57"/>
      <c r="S602" s="49"/>
      <c r="T602" s="49"/>
      <c r="U602" s="49"/>
      <c r="V602" s="49"/>
      <c r="W602" s="337"/>
      <c r="X602" s="337"/>
    </row>
    <row r="603" spans="3:24" s="60" customFormat="1">
      <c r="C603" s="57"/>
      <c r="D603" s="57"/>
      <c r="E603" s="57"/>
      <c r="F603" s="57"/>
      <c r="G603" s="57"/>
      <c r="H603" s="57"/>
      <c r="I603" s="57"/>
      <c r="J603" s="57"/>
      <c r="K603" s="57"/>
      <c r="L603" s="57"/>
      <c r="M603" s="57"/>
      <c r="N603" s="57"/>
      <c r="R603" s="57"/>
      <c r="S603" s="49"/>
      <c r="T603" s="49"/>
      <c r="U603" s="49"/>
      <c r="V603" s="49"/>
      <c r="W603" s="337"/>
      <c r="X603" s="337"/>
    </row>
    <row r="604" spans="3:24" s="60" customFormat="1">
      <c r="C604" s="57"/>
      <c r="D604" s="57"/>
      <c r="E604" s="57"/>
      <c r="F604" s="57"/>
      <c r="G604" s="57"/>
      <c r="H604" s="57"/>
      <c r="I604" s="57"/>
      <c r="J604" s="57"/>
      <c r="K604" s="57"/>
      <c r="L604" s="57"/>
      <c r="M604" s="57"/>
      <c r="N604" s="57"/>
      <c r="R604" s="57"/>
      <c r="S604" s="49"/>
      <c r="T604" s="49"/>
      <c r="U604" s="49"/>
      <c r="V604" s="49"/>
      <c r="W604" s="337"/>
      <c r="X604" s="337"/>
    </row>
    <row r="605" spans="3:24" s="60" customFormat="1">
      <c r="C605" s="57"/>
      <c r="D605" s="57"/>
      <c r="E605" s="57"/>
      <c r="F605" s="57"/>
      <c r="G605" s="57"/>
      <c r="H605" s="57"/>
      <c r="I605" s="57"/>
      <c r="J605" s="57"/>
      <c r="K605" s="57"/>
      <c r="L605" s="57"/>
      <c r="M605" s="57"/>
      <c r="N605" s="57"/>
      <c r="R605" s="57"/>
      <c r="S605" s="49"/>
      <c r="T605" s="49"/>
      <c r="U605" s="49"/>
      <c r="V605" s="49"/>
      <c r="W605" s="337"/>
      <c r="X605" s="337"/>
    </row>
    <row r="606" spans="3:24" s="60" customFormat="1">
      <c r="C606" s="57"/>
      <c r="D606" s="57"/>
      <c r="E606" s="57"/>
      <c r="F606" s="57"/>
      <c r="G606" s="57"/>
      <c r="H606" s="57"/>
      <c r="I606" s="57"/>
      <c r="J606" s="57"/>
      <c r="K606" s="57"/>
      <c r="L606" s="57"/>
      <c r="M606" s="57"/>
      <c r="N606" s="57"/>
      <c r="R606" s="57"/>
      <c r="S606" s="49"/>
      <c r="T606" s="49"/>
      <c r="U606" s="49"/>
      <c r="V606" s="49"/>
      <c r="W606" s="337"/>
      <c r="X606" s="337"/>
    </row>
    <row r="607" spans="3:24" s="60" customFormat="1">
      <c r="C607" s="57"/>
      <c r="D607" s="57"/>
      <c r="E607" s="57"/>
      <c r="F607" s="57"/>
      <c r="G607" s="57"/>
      <c r="H607" s="57"/>
      <c r="I607" s="57"/>
      <c r="J607" s="57"/>
      <c r="K607" s="57"/>
      <c r="L607" s="57"/>
      <c r="M607" s="57"/>
      <c r="N607" s="57"/>
      <c r="R607" s="57"/>
      <c r="S607" s="49"/>
      <c r="T607" s="49"/>
      <c r="U607" s="49"/>
      <c r="V607" s="49"/>
      <c r="W607" s="337"/>
      <c r="X607" s="337"/>
    </row>
    <row r="608" spans="3:24" s="60" customFormat="1">
      <c r="C608" s="57"/>
      <c r="D608" s="57"/>
      <c r="E608" s="57"/>
      <c r="F608" s="57"/>
      <c r="G608" s="57"/>
      <c r="H608" s="57"/>
      <c r="I608" s="57"/>
      <c r="J608" s="57"/>
      <c r="K608" s="57"/>
      <c r="L608" s="57"/>
      <c r="M608" s="57"/>
      <c r="N608" s="57"/>
      <c r="R608" s="57"/>
      <c r="S608" s="49"/>
      <c r="T608" s="49"/>
      <c r="U608" s="49"/>
      <c r="V608" s="49"/>
      <c r="W608" s="337"/>
      <c r="X608" s="337"/>
    </row>
    <row r="609" spans="3:24" s="60" customFormat="1">
      <c r="C609" s="57"/>
      <c r="D609" s="57"/>
      <c r="E609" s="57"/>
      <c r="F609" s="57"/>
      <c r="G609" s="57"/>
      <c r="H609" s="57"/>
      <c r="I609" s="57"/>
      <c r="J609" s="57"/>
      <c r="K609" s="57"/>
      <c r="L609" s="57"/>
      <c r="M609" s="57"/>
      <c r="N609" s="57"/>
      <c r="R609" s="57"/>
      <c r="S609" s="49"/>
      <c r="T609" s="49"/>
      <c r="U609" s="49"/>
      <c r="V609" s="49"/>
      <c r="W609" s="337"/>
      <c r="X609" s="337"/>
    </row>
    <row r="610" spans="3:24" s="60" customFormat="1">
      <c r="C610" s="57"/>
      <c r="D610" s="57"/>
      <c r="E610" s="57"/>
      <c r="F610" s="57"/>
      <c r="G610" s="57"/>
      <c r="H610" s="57"/>
      <c r="I610" s="57"/>
      <c r="J610" s="57"/>
      <c r="K610" s="57"/>
      <c r="L610" s="57"/>
      <c r="M610" s="57"/>
      <c r="N610" s="57"/>
      <c r="R610" s="57"/>
      <c r="S610" s="49"/>
      <c r="T610" s="49"/>
      <c r="U610" s="49"/>
      <c r="V610" s="49"/>
      <c r="W610" s="337"/>
      <c r="X610" s="337"/>
    </row>
    <row r="611" spans="3:24" s="60" customFormat="1">
      <c r="C611" s="57"/>
      <c r="D611" s="57"/>
      <c r="E611" s="57"/>
      <c r="F611" s="57"/>
      <c r="G611" s="57"/>
      <c r="H611" s="57"/>
      <c r="I611" s="57"/>
      <c r="J611" s="57"/>
      <c r="K611" s="57"/>
      <c r="L611" s="57"/>
      <c r="M611" s="57"/>
      <c r="N611" s="57"/>
      <c r="R611" s="57"/>
      <c r="S611" s="49"/>
      <c r="T611" s="49"/>
      <c r="U611" s="49"/>
      <c r="V611" s="49"/>
      <c r="W611" s="337"/>
      <c r="X611" s="337"/>
    </row>
    <row r="612" spans="3:24" s="60" customFormat="1">
      <c r="C612" s="57"/>
      <c r="D612" s="57"/>
      <c r="E612" s="57"/>
      <c r="F612" s="57"/>
      <c r="G612" s="57"/>
      <c r="H612" s="57"/>
      <c r="I612" s="57"/>
      <c r="J612" s="57"/>
      <c r="K612" s="57"/>
      <c r="L612" s="57"/>
      <c r="M612" s="57"/>
      <c r="N612" s="57"/>
      <c r="R612" s="57"/>
      <c r="S612" s="49"/>
      <c r="T612" s="49"/>
      <c r="U612" s="49"/>
      <c r="V612" s="49"/>
      <c r="W612" s="337"/>
      <c r="X612" s="337"/>
    </row>
    <row r="613" spans="3:24" s="60" customFormat="1">
      <c r="C613" s="57"/>
      <c r="D613" s="57"/>
      <c r="E613" s="57"/>
      <c r="F613" s="57"/>
      <c r="G613" s="57"/>
      <c r="H613" s="57"/>
      <c r="I613" s="57"/>
      <c r="J613" s="57"/>
      <c r="K613" s="57"/>
      <c r="L613" s="57"/>
      <c r="M613" s="57"/>
      <c r="N613" s="57"/>
      <c r="R613" s="57"/>
      <c r="S613" s="49"/>
      <c r="T613" s="49"/>
      <c r="U613" s="49"/>
      <c r="V613" s="49"/>
      <c r="W613" s="337"/>
      <c r="X613" s="337"/>
    </row>
    <row r="614" spans="3:24" s="60" customFormat="1">
      <c r="C614" s="57"/>
      <c r="D614" s="57"/>
      <c r="E614" s="57"/>
      <c r="F614" s="57"/>
      <c r="G614" s="57"/>
      <c r="H614" s="57"/>
      <c r="I614" s="57"/>
      <c r="J614" s="57"/>
      <c r="K614" s="57"/>
      <c r="L614" s="57"/>
      <c r="M614" s="57"/>
      <c r="N614" s="57"/>
      <c r="R614" s="57"/>
      <c r="S614" s="49"/>
      <c r="T614" s="49"/>
      <c r="U614" s="49"/>
      <c r="V614" s="49"/>
      <c r="W614" s="337"/>
      <c r="X614" s="337"/>
    </row>
    <row r="615" spans="3:24" s="60" customFormat="1">
      <c r="C615" s="57"/>
      <c r="D615" s="57"/>
      <c r="E615" s="57"/>
      <c r="F615" s="57"/>
      <c r="G615" s="57"/>
      <c r="H615" s="57"/>
      <c r="I615" s="57"/>
      <c r="J615" s="57"/>
      <c r="K615" s="57"/>
      <c r="L615" s="57"/>
      <c r="M615" s="57"/>
      <c r="N615" s="57"/>
      <c r="R615" s="57"/>
      <c r="S615" s="49"/>
      <c r="T615" s="49"/>
      <c r="U615" s="49"/>
      <c r="V615" s="49"/>
      <c r="W615" s="337"/>
      <c r="X615" s="337"/>
    </row>
    <row r="616" spans="3:24" s="60" customFormat="1">
      <c r="C616" s="57"/>
      <c r="D616" s="57"/>
      <c r="E616" s="57"/>
      <c r="F616" s="57"/>
      <c r="G616" s="57"/>
      <c r="H616" s="57"/>
      <c r="I616" s="57"/>
      <c r="J616" s="57"/>
      <c r="K616" s="57"/>
      <c r="L616" s="57"/>
      <c r="M616" s="57"/>
      <c r="N616" s="57"/>
      <c r="R616" s="57"/>
      <c r="S616" s="49"/>
      <c r="T616" s="49"/>
      <c r="U616" s="49"/>
      <c r="V616" s="49"/>
      <c r="W616" s="337"/>
      <c r="X616" s="337"/>
    </row>
    <row r="617" spans="3:24" s="60" customFormat="1">
      <c r="C617" s="57"/>
      <c r="D617" s="57"/>
      <c r="E617" s="57"/>
      <c r="F617" s="57"/>
      <c r="G617" s="57"/>
      <c r="H617" s="57"/>
      <c r="I617" s="57"/>
      <c r="J617" s="57"/>
      <c r="K617" s="57"/>
      <c r="L617" s="57"/>
      <c r="M617" s="57"/>
      <c r="N617" s="57"/>
      <c r="R617" s="57"/>
      <c r="S617" s="49"/>
      <c r="T617" s="49"/>
      <c r="U617" s="49"/>
      <c r="V617" s="49"/>
      <c r="W617" s="337"/>
      <c r="X617" s="337"/>
    </row>
    <row r="618" spans="3:24" s="60" customFormat="1">
      <c r="C618" s="57"/>
      <c r="D618" s="57"/>
      <c r="E618" s="57"/>
      <c r="F618" s="57"/>
      <c r="G618" s="57"/>
      <c r="H618" s="57"/>
      <c r="I618" s="57"/>
      <c r="J618" s="57"/>
      <c r="K618" s="57"/>
      <c r="L618" s="57"/>
      <c r="M618" s="57"/>
      <c r="N618" s="57"/>
      <c r="R618" s="57"/>
      <c r="S618" s="49"/>
      <c r="T618" s="49"/>
      <c r="U618" s="49"/>
      <c r="V618" s="49"/>
      <c r="W618" s="337"/>
      <c r="X618" s="337"/>
    </row>
    <row r="619" spans="3:24" s="60" customFormat="1">
      <c r="C619" s="57"/>
      <c r="D619" s="57"/>
      <c r="E619" s="57"/>
      <c r="F619" s="57"/>
      <c r="G619" s="57"/>
      <c r="H619" s="57"/>
      <c r="I619" s="57"/>
      <c r="J619" s="57"/>
      <c r="K619" s="57"/>
      <c r="L619" s="57"/>
      <c r="M619" s="57"/>
      <c r="N619" s="57"/>
      <c r="R619" s="57"/>
      <c r="S619" s="49"/>
      <c r="T619" s="49"/>
      <c r="U619" s="49"/>
      <c r="V619" s="49"/>
      <c r="W619" s="337"/>
      <c r="X619" s="337"/>
    </row>
    <row r="620" spans="3:24" s="60" customFormat="1">
      <c r="C620" s="57"/>
      <c r="D620" s="57"/>
      <c r="E620" s="57"/>
      <c r="F620" s="57"/>
      <c r="G620" s="57"/>
      <c r="H620" s="57"/>
      <c r="I620" s="57"/>
      <c r="J620" s="57"/>
      <c r="K620" s="57"/>
      <c r="L620" s="57"/>
      <c r="M620" s="57"/>
      <c r="N620" s="57"/>
      <c r="R620" s="57"/>
      <c r="S620" s="49"/>
      <c r="T620" s="49"/>
      <c r="U620" s="49"/>
      <c r="V620" s="49"/>
      <c r="W620" s="337"/>
      <c r="X620" s="337"/>
    </row>
    <row r="621" spans="3:24" s="60" customFormat="1">
      <c r="C621" s="57"/>
      <c r="D621" s="57"/>
      <c r="E621" s="57"/>
      <c r="F621" s="57"/>
      <c r="G621" s="57"/>
      <c r="H621" s="57"/>
      <c r="I621" s="57"/>
      <c r="J621" s="57"/>
      <c r="K621" s="57"/>
      <c r="L621" s="57"/>
      <c r="M621" s="57"/>
      <c r="N621" s="57"/>
      <c r="R621" s="57"/>
      <c r="S621" s="49"/>
      <c r="T621" s="49"/>
      <c r="U621" s="49"/>
      <c r="V621" s="49"/>
      <c r="W621" s="337"/>
      <c r="X621" s="337"/>
    </row>
    <row r="622" spans="3:24" s="60" customFormat="1">
      <c r="C622" s="57"/>
      <c r="D622" s="57"/>
      <c r="E622" s="57"/>
      <c r="F622" s="57"/>
      <c r="G622" s="57"/>
      <c r="H622" s="57"/>
      <c r="I622" s="57"/>
      <c r="J622" s="57"/>
      <c r="K622" s="57"/>
      <c r="L622" s="57"/>
      <c r="M622" s="57"/>
      <c r="N622" s="57"/>
      <c r="R622" s="57"/>
      <c r="S622" s="49"/>
      <c r="T622" s="49"/>
      <c r="U622" s="49"/>
      <c r="V622" s="49"/>
      <c r="W622" s="337"/>
      <c r="X622" s="337"/>
    </row>
    <row r="623" spans="3:24" s="60" customFormat="1">
      <c r="C623" s="57"/>
      <c r="D623" s="57"/>
      <c r="E623" s="57"/>
      <c r="F623" s="57"/>
      <c r="G623" s="57"/>
      <c r="H623" s="57"/>
      <c r="I623" s="57"/>
      <c r="J623" s="57"/>
      <c r="K623" s="57"/>
      <c r="L623" s="57"/>
      <c r="M623" s="57"/>
      <c r="N623" s="57"/>
      <c r="R623" s="57"/>
      <c r="S623" s="49"/>
      <c r="T623" s="49"/>
      <c r="U623" s="49"/>
      <c r="V623" s="49"/>
      <c r="W623" s="337"/>
      <c r="X623" s="337"/>
    </row>
    <row r="624" spans="3:24" s="60" customFormat="1">
      <c r="C624" s="57"/>
      <c r="D624" s="57"/>
      <c r="E624" s="57"/>
      <c r="F624" s="57"/>
      <c r="G624" s="57"/>
      <c r="H624" s="57"/>
      <c r="I624" s="57"/>
      <c r="J624" s="57"/>
      <c r="K624" s="57"/>
      <c r="L624" s="57"/>
      <c r="M624" s="57"/>
      <c r="N624" s="57"/>
      <c r="R624" s="57"/>
      <c r="S624" s="49"/>
      <c r="T624" s="49"/>
      <c r="U624" s="49"/>
      <c r="V624" s="49"/>
      <c r="W624" s="337"/>
      <c r="X624" s="337"/>
    </row>
    <row r="625" spans="3:24" s="60" customFormat="1">
      <c r="C625" s="57"/>
      <c r="D625" s="57"/>
      <c r="E625" s="57"/>
      <c r="F625" s="57"/>
      <c r="G625" s="57"/>
      <c r="H625" s="57"/>
      <c r="I625" s="57"/>
      <c r="J625" s="57"/>
      <c r="K625" s="57"/>
      <c r="L625" s="57"/>
      <c r="M625" s="57"/>
      <c r="N625" s="57"/>
      <c r="R625" s="57"/>
      <c r="S625" s="49"/>
      <c r="T625" s="49"/>
      <c r="U625" s="49"/>
      <c r="V625" s="49"/>
      <c r="W625" s="337"/>
      <c r="X625" s="337"/>
    </row>
    <row r="626" spans="3:24" s="60" customFormat="1">
      <c r="C626" s="57"/>
      <c r="D626" s="57"/>
      <c r="E626" s="57"/>
      <c r="F626" s="57"/>
      <c r="G626" s="57"/>
      <c r="H626" s="57"/>
      <c r="I626" s="57"/>
      <c r="J626" s="57"/>
      <c r="K626" s="57"/>
      <c r="L626" s="57"/>
      <c r="M626" s="57"/>
      <c r="N626" s="57"/>
      <c r="R626" s="57"/>
      <c r="S626" s="49"/>
      <c r="T626" s="49"/>
      <c r="U626" s="49"/>
      <c r="V626" s="49"/>
      <c r="W626" s="337"/>
      <c r="X626" s="337"/>
    </row>
    <row r="627" spans="3:24" s="60" customFormat="1">
      <c r="C627" s="57"/>
      <c r="D627" s="57"/>
      <c r="E627" s="57"/>
      <c r="F627" s="57"/>
      <c r="G627" s="57"/>
      <c r="H627" s="57"/>
      <c r="I627" s="57"/>
      <c r="J627" s="57"/>
      <c r="K627" s="57"/>
      <c r="L627" s="57"/>
      <c r="M627" s="57"/>
      <c r="N627" s="57"/>
      <c r="R627" s="57"/>
      <c r="S627" s="49"/>
      <c r="T627" s="49"/>
      <c r="U627" s="49"/>
      <c r="V627" s="49"/>
      <c r="W627" s="337"/>
      <c r="X627" s="337"/>
    </row>
    <row r="628" spans="3:24" s="60" customFormat="1">
      <c r="C628" s="57"/>
      <c r="D628" s="57"/>
      <c r="E628" s="57"/>
      <c r="F628" s="57"/>
      <c r="G628" s="57"/>
      <c r="H628" s="57"/>
      <c r="I628" s="57"/>
      <c r="J628" s="57"/>
      <c r="K628" s="57"/>
      <c r="L628" s="57"/>
      <c r="M628" s="57"/>
      <c r="N628" s="57"/>
      <c r="R628" s="57"/>
      <c r="S628" s="49"/>
      <c r="T628" s="49"/>
      <c r="U628" s="49"/>
      <c r="V628" s="49"/>
      <c r="W628" s="337"/>
      <c r="X628" s="337"/>
    </row>
    <row r="629" spans="3:24" s="60" customFormat="1">
      <c r="C629" s="57"/>
      <c r="D629" s="57"/>
      <c r="E629" s="57"/>
      <c r="F629" s="57"/>
      <c r="G629" s="57"/>
      <c r="H629" s="57"/>
      <c r="I629" s="57"/>
      <c r="J629" s="57"/>
      <c r="K629" s="57"/>
      <c r="L629" s="57"/>
      <c r="M629" s="57"/>
      <c r="N629" s="57"/>
      <c r="R629" s="57"/>
      <c r="S629" s="49"/>
      <c r="T629" s="49"/>
      <c r="U629" s="49"/>
      <c r="V629" s="49"/>
      <c r="W629" s="337"/>
      <c r="X629" s="337"/>
    </row>
    <row r="630" spans="3:24" s="60" customFormat="1">
      <c r="C630" s="57"/>
      <c r="D630" s="57"/>
      <c r="E630" s="57"/>
      <c r="F630" s="57"/>
      <c r="G630" s="57"/>
      <c r="H630" s="57"/>
      <c r="I630" s="57"/>
      <c r="J630" s="57"/>
      <c r="K630" s="57"/>
      <c r="L630" s="57"/>
      <c r="M630" s="57"/>
      <c r="N630" s="57"/>
      <c r="R630" s="57"/>
      <c r="S630" s="49"/>
      <c r="T630" s="49"/>
      <c r="U630" s="49"/>
      <c r="V630" s="49"/>
      <c r="W630" s="337"/>
      <c r="X630" s="337"/>
    </row>
    <row r="631" spans="3:24" s="60" customFormat="1">
      <c r="C631" s="57"/>
      <c r="D631" s="57"/>
      <c r="E631" s="57"/>
      <c r="F631" s="57"/>
      <c r="G631" s="57"/>
      <c r="H631" s="57"/>
      <c r="I631" s="57"/>
      <c r="J631" s="57"/>
      <c r="K631" s="57"/>
      <c r="L631" s="57"/>
      <c r="M631" s="57"/>
      <c r="N631" s="57"/>
      <c r="R631" s="57"/>
      <c r="S631" s="49"/>
      <c r="T631" s="49"/>
      <c r="U631" s="49"/>
      <c r="V631" s="49"/>
      <c r="W631" s="337"/>
      <c r="X631" s="337"/>
    </row>
    <row r="632" spans="3:24" s="60" customFormat="1">
      <c r="C632" s="57"/>
      <c r="D632" s="57"/>
      <c r="E632" s="57"/>
      <c r="F632" s="57"/>
      <c r="G632" s="57"/>
      <c r="H632" s="57"/>
      <c r="I632" s="57"/>
      <c r="J632" s="57"/>
      <c r="K632" s="57"/>
      <c r="L632" s="57"/>
      <c r="M632" s="57"/>
      <c r="N632" s="57"/>
      <c r="R632" s="57"/>
      <c r="S632" s="49"/>
      <c r="T632" s="49"/>
      <c r="U632" s="49"/>
      <c r="V632" s="49"/>
      <c r="W632" s="337"/>
      <c r="X632" s="337"/>
    </row>
    <row r="633" spans="3:24" s="60" customFormat="1">
      <c r="C633" s="57"/>
      <c r="D633" s="57"/>
      <c r="E633" s="57"/>
      <c r="F633" s="57"/>
      <c r="G633" s="57"/>
      <c r="H633" s="57"/>
      <c r="I633" s="57"/>
      <c r="J633" s="57"/>
      <c r="K633" s="57"/>
      <c r="L633" s="57"/>
      <c r="M633" s="57"/>
      <c r="N633" s="57"/>
      <c r="R633" s="57"/>
      <c r="S633" s="49"/>
      <c r="T633" s="49"/>
      <c r="U633" s="49"/>
      <c r="V633" s="49"/>
      <c r="W633" s="337"/>
      <c r="X633" s="337"/>
    </row>
    <row r="634" spans="3:24" s="60" customFormat="1">
      <c r="C634" s="57"/>
      <c r="D634" s="57"/>
      <c r="E634" s="57"/>
      <c r="F634" s="57"/>
      <c r="G634" s="57"/>
      <c r="H634" s="57"/>
      <c r="I634" s="57"/>
      <c r="J634" s="57"/>
      <c r="K634" s="57"/>
      <c r="L634" s="57"/>
      <c r="M634" s="57"/>
      <c r="N634" s="57"/>
      <c r="R634" s="57"/>
      <c r="S634" s="49"/>
      <c r="T634" s="49"/>
      <c r="U634" s="49"/>
      <c r="V634" s="49"/>
      <c r="W634" s="337"/>
      <c r="X634" s="337"/>
    </row>
    <row r="635" spans="3:24" s="60" customFormat="1">
      <c r="C635" s="57"/>
      <c r="D635" s="57"/>
      <c r="E635" s="57"/>
      <c r="F635" s="57"/>
      <c r="G635" s="57"/>
      <c r="H635" s="57"/>
      <c r="I635" s="57"/>
      <c r="J635" s="57"/>
      <c r="K635" s="57"/>
      <c r="L635" s="57"/>
      <c r="M635" s="57"/>
      <c r="N635" s="57"/>
      <c r="R635" s="57"/>
      <c r="S635" s="49"/>
      <c r="T635" s="49"/>
      <c r="U635" s="49"/>
      <c r="V635" s="49"/>
      <c r="W635" s="337"/>
      <c r="X635" s="337"/>
    </row>
    <row r="636" spans="3:24" s="60" customFormat="1">
      <c r="C636" s="57"/>
      <c r="D636" s="57"/>
      <c r="E636" s="57"/>
      <c r="F636" s="57"/>
      <c r="G636" s="57"/>
      <c r="H636" s="57"/>
      <c r="I636" s="57"/>
      <c r="J636" s="57"/>
      <c r="K636" s="57"/>
      <c r="L636" s="57"/>
      <c r="M636" s="57"/>
      <c r="N636" s="57"/>
      <c r="R636" s="57"/>
      <c r="S636" s="49"/>
      <c r="T636" s="49"/>
      <c r="U636" s="49"/>
      <c r="V636" s="49"/>
      <c r="W636" s="337"/>
      <c r="X636" s="337"/>
    </row>
    <row r="637" spans="3:24" s="60" customFormat="1">
      <c r="C637" s="57"/>
      <c r="D637" s="57"/>
      <c r="E637" s="57"/>
      <c r="F637" s="57"/>
      <c r="G637" s="57"/>
      <c r="H637" s="57"/>
      <c r="I637" s="57"/>
      <c r="J637" s="57"/>
      <c r="K637" s="57"/>
      <c r="L637" s="57"/>
      <c r="M637" s="57"/>
      <c r="N637" s="57"/>
      <c r="R637" s="57"/>
      <c r="S637" s="49"/>
      <c r="T637" s="49"/>
      <c r="U637" s="49"/>
      <c r="V637" s="49"/>
      <c r="W637" s="337"/>
      <c r="X637" s="337"/>
    </row>
    <row r="638" spans="3:24" s="60" customFormat="1">
      <c r="C638" s="57"/>
      <c r="D638" s="57"/>
      <c r="E638" s="57"/>
      <c r="F638" s="57"/>
      <c r="G638" s="57"/>
      <c r="H638" s="57"/>
      <c r="I638" s="57"/>
      <c r="J638" s="57"/>
      <c r="K638" s="57"/>
      <c r="L638" s="57"/>
      <c r="M638" s="57"/>
      <c r="N638" s="57"/>
      <c r="R638" s="57"/>
      <c r="S638" s="49"/>
      <c r="T638" s="49"/>
      <c r="U638" s="49"/>
      <c r="V638" s="49"/>
      <c r="W638" s="337"/>
      <c r="X638" s="337"/>
    </row>
    <row r="639" spans="3:24" s="60" customFormat="1">
      <c r="C639" s="57"/>
      <c r="D639" s="57"/>
      <c r="E639" s="57"/>
      <c r="F639" s="57"/>
      <c r="G639" s="57"/>
      <c r="H639" s="57"/>
      <c r="I639" s="57"/>
      <c r="J639" s="57"/>
      <c r="K639" s="57"/>
      <c r="L639" s="57"/>
      <c r="M639" s="57"/>
      <c r="N639" s="57"/>
      <c r="R639" s="57"/>
      <c r="S639" s="49"/>
      <c r="T639" s="49"/>
      <c r="U639" s="49"/>
      <c r="V639" s="49"/>
      <c r="W639" s="337"/>
      <c r="X639" s="337"/>
    </row>
    <row r="640" spans="3:24" s="60" customFormat="1">
      <c r="C640" s="57"/>
      <c r="D640" s="57"/>
      <c r="E640" s="57"/>
      <c r="F640" s="57"/>
      <c r="G640" s="57"/>
      <c r="H640" s="57"/>
      <c r="I640" s="57"/>
      <c r="J640" s="57"/>
      <c r="K640" s="57"/>
      <c r="L640" s="57"/>
      <c r="M640" s="57"/>
      <c r="N640" s="57"/>
      <c r="R640" s="57"/>
      <c r="S640" s="49"/>
      <c r="T640" s="49"/>
      <c r="U640" s="49"/>
      <c r="V640" s="49"/>
      <c r="W640" s="337"/>
      <c r="X640" s="337"/>
    </row>
    <row r="641" spans="3:24" s="60" customFormat="1">
      <c r="C641" s="57"/>
      <c r="D641" s="57"/>
      <c r="E641" s="57"/>
      <c r="F641" s="57"/>
      <c r="G641" s="57"/>
      <c r="H641" s="57"/>
      <c r="I641" s="57"/>
      <c r="J641" s="57"/>
      <c r="K641" s="57"/>
      <c r="L641" s="57"/>
      <c r="M641" s="57"/>
      <c r="N641" s="57"/>
      <c r="R641" s="57"/>
      <c r="S641" s="49"/>
      <c r="T641" s="49"/>
      <c r="U641" s="49"/>
      <c r="V641" s="49"/>
      <c r="W641" s="337"/>
      <c r="X641" s="337"/>
    </row>
    <row r="642" spans="3:24" s="60" customFormat="1">
      <c r="C642" s="57"/>
      <c r="D642" s="57"/>
      <c r="E642" s="57"/>
      <c r="F642" s="57"/>
      <c r="G642" s="57"/>
      <c r="H642" s="57"/>
      <c r="I642" s="57"/>
      <c r="J642" s="57"/>
      <c r="K642" s="57"/>
      <c r="L642" s="57"/>
      <c r="M642" s="57"/>
      <c r="N642" s="57"/>
      <c r="R642" s="57"/>
      <c r="S642" s="49"/>
      <c r="T642" s="49"/>
      <c r="U642" s="49"/>
      <c r="V642" s="49"/>
      <c r="W642" s="337"/>
      <c r="X642" s="337"/>
    </row>
    <row r="643" spans="3:24" s="60" customFormat="1">
      <c r="C643" s="57"/>
      <c r="D643" s="57"/>
      <c r="E643" s="57"/>
      <c r="F643" s="57"/>
      <c r="G643" s="57"/>
      <c r="H643" s="57"/>
      <c r="I643" s="57"/>
      <c r="J643" s="57"/>
      <c r="K643" s="57"/>
      <c r="L643" s="57"/>
      <c r="M643" s="57"/>
      <c r="N643" s="57"/>
      <c r="R643" s="57"/>
      <c r="S643" s="49"/>
      <c r="T643" s="49"/>
      <c r="U643" s="49"/>
      <c r="V643" s="49"/>
      <c r="W643" s="337"/>
      <c r="X643" s="337"/>
    </row>
    <row r="644" spans="3:24" s="60" customFormat="1">
      <c r="C644" s="57"/>
      <c r="D644" s="57"/>
      <c r="E644" s="57"/>
      <c r="F644" s="57"/>
      <c r="G644" s="57"/>
      <c r="H644" s="57"/>
      <c r="I644" s="57"/>
      <c r="J644" s="57"/>
      <c r="K644" s="57"/>
      <c r="L644" s="57"/>
      <c r="M644" s="57"/>
      <c r="N644" s="57"/>
      <c r="R644" s="57"/>
      <c r="S644" s="49"/>
      <c r="T644" s="49"/>
      <c r="U644" s="49"/>
      <c r="V644" s="49"/>
      <c r="W644" s="337"/>
      <c r="X644" s="337"/>
    </row>
    <row r="645" spans="3:24" s="60" customFormat="1">
      <c r="C645" s="57"/>
      <c r="D645" s="57"/>
      <c r="E645" s="57"/>
      <c r="F645" s="57"/>
      <c r="G645" s="57"/>
      <c r="H645" s="57"/>
      <c r="I645" s="57"/>
      <c r="J645" s="57"/>
      <c r="K645" s="57"/>
      <c r="L645" s="57"/>
      <c r="M645" s="57"/>
      <c r="N645" s="57"/>
      <c r="R645" s="57"/>
      <c r="S645" s="49"/>
      <c r="T645" s="49"/>
      <c r="U645" s="49"/>
      <c r="V645" s="49"/>
      <c r="W645" s="337"/>
      <c r="X645" s="337"/>
    </row>
    <row r="646" spans="3:24" s="60" customFormat="1">
      <c r="C646" s="57"/>
      <c r="D646" s="57"/>
      <c r="E646" s="57"/>
      <c r="F646" s="57"/>
      <c r="G646" s="57"/>
      <c r="H646" s="57"/>
      <c r="I646" s="57"/>
      <c r="J646" s="57"/>
      <c r="K646" s="57"/>
      <c r="L646" s="57"/>
      <c r="M646" s="57"/>
      <c r="N646" s="57"/>
      <c r="R646" s="57"/>
      <c r="S646" s="49"/>
      <c r="T646" s="49"/>
      <c r="U646" s="49"/>
      <c r="V646" s="49"/>
      <c r="W646" s="337"/>
      <c r="X646" s="337"/>
    </row>
    <row r="647" spans="3:24" s="60" customFormat="1">
      <c r="C647" s="57"/>
      <c r="D647" s="57"/>
      <c r="E647" s="57"/>
      <c r="F647" s="57"/>
      <c r="G647" s="57"/>
      <c r="H647" s="57"/>
      <c r="I647" s="57"/>
      <c r="J647" s="57"/>
      <c r="K647" s="57"/>
      <c r="L647" s="57"/>
      <c r="M647" s="57"/>
      <c r="N647" s="57"/>
      <c r="R647" s="57"/>
      <c r="S647" s="49"/>
      <c r="T647" s="49"/>
      <c r="U647" s="49"/>
      <c r="V647" s="49"/>
      <c r="W647" s="337"/>
      <c r="X647" s="337"/>
    </row>
    <row r="648" spans="3:24" s="60" customFormat="1">
      <c r="C648" s="57"/>
      <c r="D648" s="57"/>
      <c r="E648" s="57"/>
      <c r="F648" s="57"/>
      <c r="G648" s="57"/>
      <c r="H648" s="57"/>
      <c r="I648" s="57"/>
      <c r="J648" s="57"/>
      <c r="K648" s="57"/>
      <c r="L648" s="57"/>
      <c r="M648" s="57"/>
      <c r="N648" s="57"/>
      <c r="R648" s="57"/>
      <c r="S648" s="49"/>
      <c r="T648" s="49"/>
      <c r="U648" s="49"/>
      <c r="V648" s="49"/>
      <c r="W648" s="337"/>
      <c r="X648" s="337"/>
    </row>
    <row r="649" spans="3:24" s="60" customFormat="1">
      <c r="C649" s="57"/>
      <c r="D649" s="57"/>
      <c r="E649" s="57"/>
      <c r="F649" s="57"/>
      <c r="G649" s="57"/>
      <c r="H649" s="57"/>
      <c r="I649" s="57"/>
      <c r="J649" s="57"/>
      <c r="K649" s="57"/>
      <c r="L649" s="57"/>
      <c r="M649" s="57"/>
      <c r="N649" s="57"/>
      <c r="R649" s="57"/>
      <c r="S649" s="49"/>
      <c r="T649" s="49"/>
      <c r="U649" s="49"/>
      <c r="V649" s="49"/>
      <c r="W649" s="337"/>
      <c r="X649" s="337"/>
    </row>
    <row r="650" spans="3:24" s="60" customFormat="1">
      <c r="C650" s="57"/>
      <c r="D650" s="57"/>
      <c r="E650" s="57"/>
      <c r="F650" s="57"/>
      <c r="G650" s="57"/>
      <c r="H650" s="57"/>
      <c r="I650" s="57"/>
      <c r="J650" s="57"/>
      <c r="K650" s="57"/>
      <c r="L650" s="57"/>
      <c r="M650" s="57"/>
      <c r="N650" s="57"/>
      <c r="R650" s="57"/>
      <c r="S650" s="49"/>
      <c r="T650" s="49"/>
      <c r="U650" s="49"/>
      <c r="V650" s="49"/>
      <c r="W650" s="337"/>
      <c r="X650" s="337"/>
    </row>
    <row r="651" spans="3:24" s="60" customFormat="1">
      <c r="C651" s="57"/>
      <c r="D651" s="57"/>
      <c r="E651" s="57"/>
      <c r="F651" s="57"/>
      <c r="G651" s="57"/>
      <c r="H651" s="57"/>
      <c r="I651" s="57"/>
      <c r="J651" s="57"/>
      <c r="K651" s="57"/>
      <c r="L651" s="57"/>
      <c r="M651" s="57"/>
      <c r="N651" s="57"/>
      <c r="R651" s="57"/>
      <c r="S651" s="49"/>
      <c r="T651" s="49"/>
      <c r="U651" s="49"/>
      <c r="V651" s="49"/>
      <c r="W651" s="337"/>
      <c r="X651" s="337"/>
    </row>
    <row r="652" spans="3:24" s="60" customFormat="1">
      <c r="C652" s="57"/>
      <c r="D652" s="57"/>
      <c r="E652" s="57"/>
      <c r="F652" s="57"/>
      <c r="G652" s="57"/>
      <c r="H652" s="57"/>
      <c r="I652" s="57"/>
      <c r="J652" s="57"/>
      <c r="K652" s="57"/>
      <c r="L652" s="57"/>
      <c r="M652" s="57"/>
      <c r="N652" s="57"/>
      <c r="R652" s="57"/>
      <c r="S652" s="49"/>
      <c r="T652" s="49"/>
      <c r="U652" s="49"/>
      <c r="V652" s="49"/>
      <c r="W652" s="337"/>
      <c r="X652" s="337"/>
    </row>
    <row r="653" spans="3:24" s="60" customFormat="1">
      <c r="C653" s="57"/>
      <c r="D653" s="57"/>
      <c r="E653" s="57"/>
      <c r="F653" s="57"/>
      <c r="G653" s="57"/>
      <c r="H653" s="57"/>
      <c r="I653" s="57"/>
      <c r="J653" s="57"/>
      <c r="K653" s="57"/>
      <c r="L653" s="57"/>
      <c r="M653" s="57"/>
      <c r="N653" s="57"/>
      <c r="R653" s="57"/>
      <c r="S653" s="49"/>
      <c r="T653" s="49"/>
      <c r="U653" s="49"/>
      <c r="V653" s="49"/>
      <c r="W653" s="337"/>
      <c r="X653" s="337"/>
    </row>
    <row r="654" spans="3:24" s="60" customFormat="1">
      <c r="C654" s="57"/>
      <c r="D654" s="57"/>
      <c r="E654" s="57"/>
      <c r="F654" s="57"/>
      <c r="G654" s="57"/>
      <c r="H654" s="57"/>
      <c r="I654" s="57"/>
      <c r="J654" s="57"/>
      <c r="K654" s="57"/>
      <c r="L654" s="57"/>
      <c r="M654" s="57"/>
      <c r="N654" s="57"/>
      <c r="R654" s="57"/>
      <c r="S654" s="49"/>
      <c r="T654" s="49"/>
      <c r="U654" s="49"/>
      <c r="V654" s="49"/>
      <c r="W654" s="337"/>
      <c r="X654" s="337"/>
    </row>
    <row r="655" spans="3:24" s="60" customFormat="1">
      <c r="C655" s="57"/>
      <c r="D655" s="57"/>
      <c r="E655" s="57"/>
      <c r="F655" s="57"/>
      <c r="G655" s="57"/>
      <c r="H655" s="57"/>
      <c r="I655" s="57"/>
      <c r="J655" s="57"/>
      <c r="K655" s="57"/>
      <c r="L655" s="57"/>
      <c r="M655" s="57"/>
      <c r="N655" s="57"/>
      <c r="R655" s="57"/>
      <c r="S655" s="49"/>
      <c r="T655" s="49"/>
      <c r="U655" s="49"/>
      <c r="V655" s="49"/>
      <c r="W655" s="337"/>
      <c r="X655" s="337"/>
    </row>
    <row r="656" spans="3:24" s="60" customFormat="1">
      <c r="C656" s="57"/>
      <c r="D656" s="57"/>
      <c r="E656" s="57"/>
      <c r="F656" s="57"/>
      <c r="G656" s="57"/>
      <c r="H656" s="57"/>
      <c r="I656" s="57"/>
      <c r="J656" s="57"/>
      <c r="K656" s="57"/>
      <c r="L656" s="57"/>
      <c r="M656" s="57"/>
      <c r="N656" s="57"/>
      <c r="R656" s="57"/>
      <c r="S656" s="49"/>
      <c r="T656" s="49"/>
      <c r="U656" s="49"/>
      <c r="V656" s="49"/>
      <c r="W656" s="337"/>
      <c r="X656" s="337"/>
    </row>
    <row r="657" spans="3:24" s="60" customFormat="1">
      <c r="C657" s="57"/>
      <c r="D657" s="57"/>
      <c r="E657" s="57"/>
      <c r="F657" s="57"/>
      <c r="G657" s="57"/>
      <c r="H657" s="57"/>
      <c r="I657" s="57"/>
      <c r="J657" s="57"/>
      <c r="K657" s="57"/>
      <c r="L657" s="57"/>
      <c r="M657" s="57"/>
      <c r="N657" s="57"/>
      <c r="R657" s="57"/>
      <c r="S657" s="49"/>
      <c r="T657" s="49"/>
      <c r="U657" s="49"/>
      <c r="V657" s="49"/>
      <c r="W657" s="337"/>
      <c r="X657" s="337"/>
    </row>
    <row r="658" spans="3:24" s="60" customFormat="1">
      <c r="C658" s="57"/>
      <c r="D658" s="57"/>
      <c r="E658" s="57"/>
      <c r="F658" s="57"/>
      <c r="G658" s="57"/>
      <c r="H658" s="57"/>
      <c r="I658" s="57"/>
      <c r="J658" s="57"/>
      <c r="K658" s="57"/>
      <c r="L658" s="57"/>
      <c r="M658" s="57"/>
      <c r="N658" s="57"/>
      <c r="R658" s="57"/>
      <c r="S658" s="49"/>
      <c r="T658" s="49"/>
      <c r="U658" s="49"/>
      <c r="V658" s="49"/>
      <c r="W658" s="337"/>
      <c r="X658" s="337"/>
    </row>
    <row r="659" spans="3:24" s="60" customFormat="1">
      <c r="C659" s="57"/>
      <c r="D659" s="57"/>
      <c r="E659" s="57"/>
      <c r="F659" s="57"/>
      <c r="G659" s="57"/>
      <c r="H659" s="57"/>
      <c r="I659" s="57"/>
      <c r="J659" s="57"/>
      <c r="K659" s="57"/>
      <c r="L659" s="57"/>
      <c r="M659" s="57"/>
      <c r="N659" s="57"/>
      <c r="R659" s="57"/>
      <c r="S659" s="49"/>
      <c r="T659" s="49"/>
      <c r="U659" s="49"/>
      <c r="V659" s="49"/>
      <c r="W659" s="337"/>
      <c r="X659" s="337"/>
    </row>
    <row r="660" spans="3:24" s="60" customFormat="1">
      <c r="C660" s="57"/>
      <c r="D660" s="57"/>
      <c r="E660" s="57"/>
      <c r="F660" s="57"/>
      <c r="G660" s="57"/>
      <c r="H660" s="57"/>
      <c r="I660" s="57"/>
      <c r="J660" s="57"/>
      <c r="K660" s="57"/>
      <c r="L660" s="57"/>
      <c r="M660" s="57"/>
      <c r="N660" s="57"/>
      <c r="R660" s="57"/>
      <c r="S660" s="49"/>
      <c r="T660" s="49"/>
      <c r="U660" s="49"/>
      <c r="V660" s="49"/>
      <c r="W660" s="337"/>
      <c r="X660" s="337"/>
    </row>
    <row r="661" spans="3:24" s="60" customFormat="1">
      <c r="C661" s="57"/>
      <c r="D661" s="57"/>
      <c r="E661" s="57"/>
      <c r="F661" s="57"/>
      <c r="G661" s="57"/>
      <c r="H661" s="57"/>
      <c r="I661" s="57"/>
      <c r="J661" s="57"/>
      <c r="K661" s="57"/>
      <c r="L661" s="57"/>
      <c r="M661" s="57"/>
      <c r="N661" s="57"/>
      <c r="R661" s="57"/>
      <c r="S661" s="49"/>
      <c r="T661" s="49"/>
      <c r="U661" s="49"/>
      <c r="V661" s="49"/>
      <c r="W661" s="337"/>
      <c r="X661" s="337"/>
    </row>
    <row r="662" spans="3:24" s="60" customFormat="1">
      <c r="C662" s="57"/>
      <c r="D662" s="57"/>
      <c r="E662" s="57"/>
      <c r="F662" s="57"/>
      <c r="G662" s="57"/>
      <c r="H662" s="57"/>
      <c r="I662" s="57"/>
      <c r="J662" s="57"/>
      <c r="K662" s="57"/>
      <c r="L662" s="57"/>
      <c r="M662" s="57"/>
      <c r="N662" s="57"/>
      <c r="R662" s="57"/>
      <c r="S662" s="49"/>
      <c r="T662" s="49"/>
      <c r="U662" s="49"/>
      <c r="V662" s="49"/>
      <c r="W662" s="337"/>
      <c r="X662" s="337"/>
    </row>
    <row r="663" spans="3:24" s="60" customFormat="1">
      <c r="C663" s="57"/>
      <c r="D663" s="57"/>
      <c r="E663" s="57"/>
      <c r="F663" s="57"/>
      <c r="G663" s="57"/>
      <c r="H663" s="57"/>
      <c r="I663" s="57"/>
      <c r="J663" s="57"/>
      <c r="K663" s="57"/>
      <c r="L663" s="57"/>
      <c r="M663" s="57"/>
      <c r="N663" s="57"/>
      <c r="R663" s="57"/>
      <c r="S663" s="49"/>
      <c r="T663" s="49"/>
      <c r="U663" s="49"/>
      <c r="V663" s="49"/>
      <c r="W663" s="337"/>
      <c r="X663" s="337"/>
    </row>
    <row r="664" spans="3:24" s="60" customFormat="1">
      <c r="C664" s="57"/>
      <c r="D664" s="57"/>
      <c r="E664" s="57"/>
      <c r="F664" s="57"/>
      <c r="G664" s="57"/>
      <c r="H664" s="57"/>
      <c r="I664" s="57"/>
      <c r="J664" s="57"/>
      <c r="K664" s="57"/>
      <c r="L664" s="57"/>
      <c r="M664" s="57"/>
      <c r="N664" s="57"/>
      <c r="R664" s="57"/>
      <c r="S664" s="49"/>
      <c r="T664" s="49"/>
      <c r="U664" s="49"/>
      <c r="V664" s="49"/>
      <c r="W664" s="337"/>
      <c r="X664" s="337"/>
    </row>
    <row r="665" spans="3:24" s="60" customFormat="1">
      <c r="C665" s="57"/>
      <c r="D665" s="57"/>
      <c r="E665" s="57"/>
      <c r="F665" s="57"/>
      <c r="G665" s="57"/>
      <c r="H665" s="57"/>
      <c r="I665" s="57"/>
      <c r="J665" s="57"/>
      <c r="K665" s="57"/>
      <c r="L665" s="57"/>
      <c r="M665" s="57"/>
      <c r="N665" s="57"/>
      <c r="R665" s="57"/>
      <c r="S665" s="49"/>
      <c r="T665" s="49"/>
      <c r="U665" s="49"/>
      <c r="V665" s="49"/>
      <c r="W665" s="337"/>
      <c r="X665" s="337"/>
    </row>
    <row r="666" spans="3:24" s="60" customFormat="1">
      <c r="C666" s="57"/>
      <c r="D666" s="57"/>
      <c r="E666" s="57"/>
      <c r="F666" s="57"/>
      <c r="G666" s="57"/>
      <c r="H666" s="57"/>
      <c r="I666" s="57"/>
      <c r="J666" s="57"/>
      <c r="K666" s="57"/>
      <c r="L666" s="57"/>
      <c r="M666" s="57"/>
      <c r="N666" s="57"/>
      <c r="R666" s="57"/>
      <c r="S666" s="49"/>
      <c r="T666" s="49"/>
      <c r="U666" s="49"/>
      <c r="V666" s="49"/>
      <c r="W666" s="337"/>
      <c r="X666" s="337"/>
    </row>
    <row r="667" spans="3:24" s="60" customFormat="1">
      <c r="C667" s="57"/>
      <c r="D667" s="57"/>
      <c r="E667" s="57"/>
      <c r="F667" s="57"/>
      <c r="G667" s="57"/>
      <c r="H667" s="57"/>
      <c r="I667" s="57"/>
      <c r="J667" s="57"/>
      <c r="K667" s="57"/>
      <c r="L667" s="57"/>
      <c r="M667" s="57"/>
      <c r="N667" s="57"/>
      <c r="R667" s="57"/>
      <c r="S667" s="49"/>
      <c r="T667" s="49"/>
      <c r="U667" s="49"/>
      <c r="V667" s="49"/>
      <c r="W667" s="337"/>
      <c r="X667" s="337"/>
    </row>
    <row r="668" spans="3:24" s="60" customFormat="1">
      <c r="C668" s="57"/>
      <c r="D668" s="57"/>
      <c r="E668" s="57"/>
      <c r="F668" s="57"/>
      <c r="G668" s="57"/>
      <c r="H668" s="57"/>
      <c r="I668" s="57"/>
      <c r="J668" s="57"/>
      <c r="K668" s="57"/>
      <c r="L668" s="57"/>
      <c r="M668" s="57"/>
      <c r="N668" s="57"/>
      <c r="R668" s="57"/>
      <c r="S668" s="49"/>
      <c r="T668" s="49"/>
      <c r="U668" s="49"/>
      <c r="V668" s="49"/>
      <c r="W668" s="337"/>
      <c r="X668" s="337"/>
    </row>
    <row r="669" spans="3:24" s="60" customFormat="1">
      <c r="C669" s="57"/>
      <c r="D669" s="57"/>
      <c r="E669" s="57"/>
      <c r="F669" s="57"/>
      <c r="G669" s="57"/>
      <c r="H669" s="57"/>
      <c r="I669" s="57"/>
      <c r="J669" s="57"/>
      <c r="K669" s="57"/>
      <c r="L669" s="57"/>
      <c r="M669" s="57"/>
      <c r="N669" s="57"/>
      <c r="R669" s="57"/>
      <c r="S669" s="49"/>
      <c r="T669" s="49"/>
      <c r="U669" s="49"/>
      <c r="V669" s="49"/>
      <c r="W669" s="337"/>
      <c r="X669" s="337"/>
    </row>
    <row r="670" spans="3:24" s="60" customFormat="1">
      <c r="C670" s="57"/>
      <c r="D670" s="57"/>
      <c r="E670" s="57"/>
      <c r="F670" s="57"/>
      <c r="G670" s="57"/>
      <c r="H670" s="57"/>
      <c r="I670" s="57"/>
      <c r="J670" s="57"/>
      <c r="K670" s="57"/>
      <c r="L670" s="57"/>
      <c r="M670" s="57"/>
      <c r="N670" s="57"/>
      <c r="R670" s="57"/>
      <c r="S670" s="49"/>
      <c r="T670" s="49"/>
      <c r="U670" s="49"/>
      <c r="V670" s="49"/>
      <c r="W670" s="337"/>
      <c r="X670" s="337"/>
    </row>
    <row r="671" spans="3:24" s="60" customFormat="1">
      <c r="C671" s="57"/>
      <c r="D671" s="57"/>
      <c r="E671" s="57"/>
      <c r="F671" s="57"/>
      <c r="G671" s="57"/>
      <c r="H671" s="57"/>
      <c r="I671" s="57"/>
      <c r="J671" s="57"/>
      <c r="K671" s="57"/>
      <c r="L671" s="57"/>
      <c r="M671" s="57"/>
      <c r="N671" s="57"/>
      <c r="R671" s="57"/>
      <c r="S671" s="49"/>
      <c r="T671" s="49"/>
      <c r="U671" s="49"/>
      <c r="V671" s="49"/>
      <c r="W671" s="337"/>
      <c r="X671" s="337"/>
    </row>
    <row r="672" spans="3:24" s="60" customFormat="1">
      <c r="C672" s="57"/>
      <c r="D672" s="57"/>
      <c r="E672" s="57"/>
      <c r="F672" s="57"/>
      <c r="G672" s="57"/>
      <c r="H672" s="57"/>
      <c r="I672" s="57"/>
      <c r="J672" s="57"/>
      <c r="K672" s="57"/>
      <c r="L672" s="57"/>
      <c r="M672" s="57"/>
      <c r="N672" s="57"/>
      <c r="R672" s="57"/>
      <c r="S672" s="49"/>
      <c r="T672" s="49"/>
      <c r="U672" s="49"/>
      <c r="V672" s="49"/>
      <c r="W672" s="337"/>
      <c r="X672" s="337"/>
    </row>
    <row r="673" spans="3:24" s="60" customFormat="1">
      <c r="C673" s="57"/>
      <c r="D673" s="57"/>
      <c r="E673" s="57"/>
      <c r="F673" s="57"/>
      <c r="G673" s="57"/>
      <c r="H673" s="57"/>
      <c r="I673" s="57"/>
      <c r="J673" s="57"/>
      <c r="K673" s="57"/>
      <c r="L673" s="57"/>
      <c r="M673" s="57"/>
      <c r="N673" s="57"/>
      <c r="R673" s="57"/>
      <c r="S673" s="49"/>
      <c r="T673" s="49"/>
      <c r="U673" s="49"/>
      <c r="V673" s="49"/>
      <c r="W673" s="337"/>
      <c r="X673" s="337"/>
    </row>
    <row r="674" spans="3:24" s="60" customFormat="1">
      <c r="C674" s="57"/>
      <c r="D674" s="57"/>
      <c r="E674" s="57"/>
      <c r="F674" s="57"/>
      <c r="G674" s="57"/>
      <c r="H674" s="57"/>
      <c r="I674" s="57"/>
      <c r="J674" s="57"/>
      <c r="K674" s="57"/>
      <c r="L674" s="57"/>
      <c r="M674" s="57"/>
      <c r="N674" s="57"/>
      <c r="R674" s="57"/>
      <c r="S674" s="49"/>
      <c r="T674" s="49"/>
      <c r="U674" s="49"/>
      <c r="V674" s="49"/>
      <c r="W674" s="337"/>
      <c r="X674" s="337"/>
    </row>
    <row r="675" spans="3:24" s="60" customFormat="1">
      <c r="C675" s="57"/>
      <c r="D675" s="57"/>
      <c r="E675" s="57"/>
      <c r="F675" s="57"/>
      <c r="G675" s="57"/>
      <c r="H675" s="57"/>
      <c r="I675" s="57"/>
      <c r="J675" s="57"/>
      <c r="K675" s="57"/>
      <c r="L675" s="57"/>
      <c r="M675" s="57"/>
      <c r="N675" s="57"/>
      <c r="R675" s="57"/>
      <c r="S675" s="49"/>
      <c r="T675" s="49"/>
      <c r="U675" s="49"/>
      <c r="V675" s="49"/>
      <c r="W675" s="337"/>
      <c r="X675" s="337"/>
    </row>
    <row r="676" spans="3:24" s="60" customFormat="1">
      <c r="C676" s="57"/>
      <c r="D676" s="57"/>
      <c r="E676" s="57"/>
      <c r="F676" s="57"/>
      <c r="G676" s="57"/>
      <c r="H676" s="57"/>
      <c r="I676" s="57"/>
      <c r="J676" s="57"/>
      <c r="K676" s="57"/>
      <c r="L676" s="57"/>
      <c r="M676" s="57"/>
      <c r="N676" s="57"/>
      <c r="R676" s="57"/>
      <c r="S676" s="49"/>
      <c r="T676" s="49"/>
      <c r="U676" s="49"/>
      <c r="V676" s="49"/>
      <c r="W676" s="337"/>
      <c r="X676" s="337"/>
    </row>
    <row r="677" spans="3:24" s="60" customFormat="1">
      <c r="C677" s="57"/>
      <c r="D677" s="57"/>
      <c r="E677" s="57"/>
      <c r="F677" s="57"/>
      <c r="G677" s="57"/>
      <c r="H677" s="57"/>
      <c r="I677" s="57"/>
      <c r="J677" s="57"/>
      <c r="K677" s="57"/>
      <c r="L677" s="57"/>
      <c r="M677" s="57"/>
      <c r="N677" s="57"/>
      <c r="R677" s="57"/>
      <c r="S677" s="49"/>
      <c r="T677" s="49"/>
      <c r="U677" s="49"/>
      <c r="V677" s="49"/>
      <c r="W677" s="337"/>
      <c r="X677" s="337"/>
    </row>
    <row r="678" spans="3:24" s="60" customFormat="1">
      <c r="C678" s="57"/>
      <c r="D678" s="57"/>
      <c r="E678" s="57"/>
      <c r="F678" s="57"/>
      <c r="G678" s="57"/>
      <c r="H678" s="57"/>
      <c r="I678" s="57"/>
      <c r="J678" s="57"/>
      <c r="K678" s="57"/>
      <c r="L678" s="57"/>
      <c r="M678" s="57"/>
      <c r="N678" s="57"/>
      <c r="R678" s="57"/>
      <c r="S678" s="49"/>
      <c r="T678" s="49"/>
      <c r="U678" s="49"/>
      <c r="V678" s="49"/>
      <c r="W678" s="337"/>
      <c r="X678" s="337"/>
    </row>
    <row r="679" spans="3:24" s="60" customFormat="1">
      <c r="C679" s="57"/>
      <c r="D679" s="57"/>
      <c r="E679" s="57"/>
      <c r="F679" s="57"/>
      <c r="G679" s="57"/>
      <c r="H679" s="57"/>
      <c r="I679" s="57"/>
      <c r="J679" s="57"/>
      <c r="K679" s="57"/>
      <c r="L679" s="57"/>
      <c r="M679" s="57"/>
      <c r="N679" s="57"/>
      <c r="R679" s="57"/>
      <c r="S679" s="49"/>
      <c r="T679" s="49"/>
      <c r="U679" s="49"/>
      <c r="V679" s="49"/>
      <c r="W679" s="337"/>
      <c r="X679" s="337"/>
    </row>
    <row r="680" spans="3:24" s="60" customFormat="1">
      <c r="C680" s="57"/>
      <c r="D680" s="57"/>
      <c r="E680" s="57"/>
      <c r="F680" s="57"/>
      <c r="G680" s="57"/>
      <c r="H680" s="57"/>
      <c r="I680" s="57"/>
      <c r="J680" s="57"/>
      <c r="K680" s="57"/>
      <c r="L680" s="57"/>
      <c r="M680" s="57"/>
      <c r="N680" s="57"/>
      <c r="R680" s="57"/>
      <c r="S680" s="49"/>
      <c r="T680" s="49"/>
      <c r="U680" s="49"/>
      <c r="V680" s="49"/>
      <c r="W680" s="337"/>
      <c r="X680" s="337"/>
    </row>
    <row r="681" spans="3:24" s="60" customFormat="1">
      <c r="C681" s="57"/>
      <c r="D681" s="57"/>
      <c r="E681" s="57"/>
      <c r="F681" s="57"/>
      <c r="G681" s="57"/>
      <c r="H681" s="57"/>
      <c r="I681" s="57"/>
      <c r="J681" s="57"/>
      <c r="K681" s="57"/>
      <c r="L681" s="57"/>
      <c r="M681" s="57"/>
      <c r="N681" s="57"/>
      <c r="R681" s="57"/>
      <c r="S681" s="49"/>
      <c r="T681" s="49"/>
      <c r="U681" s="49"/>
      <c r="V681" s="49"/>
      <c r="W681" s="337"/>
      <c r="X681" s="337"/>
    </row>
    <row r="682" spans="3:24" s="60" customFormat="1">
      <c r="C682" s="57"/>
      <c r="D682" s="57"/>
      <c r="E682" s="57"/>
      <c r="F682" s="57"/>
      <c r="G682" s="57"/>
      <c r="H682" s="57"/>
      <c r="I682" s="57"/>
      <c r="J682" s="57"/>
      <c r="K682" s="57"/>
      <c r="L682" s="57"/>
      <c r="M682" s="57"/>
      <c r="N682" s="57"/>
      <c r="R682" s="57"/>
      <c r="S682" s="49"/>
      <c r="T682" s="49"/>
      <c r="U682" s="49"/>
      <c r="V682" s="49"/>
      <c r="W682" s="337"/>
      <c r="X682" s="337"/>
    </row>
    <row r="683" spans="3:24" s="60" customFormat="1">
      <c r="C683" s="57"/>
      <c r="D683" s="57"/>
      <c r="E683" s="57"/>
      <c r="F683" s="57"/>
      <c r="G683" s="57"/>
      <c r="H683" s="57"/>
      <c r="I683" s="57"/>
      <c r="J683" s="57"/>
      <c r="K683" s="57"/>
      <c r="L683" s="57"/>
      <c r="M683" s="57"/>
      <c r="N683" s="57"/>
      <c r="R683" s="57"/>
      <c r="S683" s="49"/>
      <c r="T683" s="49"/>
      <c r="U683" s="49"/>
      <c r="V683" s="49"/>
      <c r="W683" s="337"/>
      <c r="X683" s="337"/>
    </row>
    <row r="684" spans="3:24" s="60" customFormat="1">
      <c r="C684" s="57"/>
      <c r="D684" s="57"/>
      <c r="E684" s="57"/>
      <c r="F684" s="57"/>
      <c r="G684" s="57"/>
      <c r="H684" s="57"/>
      <c r="I684" s="57"/>
      <c r="J684" s="57"/>
      <c r="K684" s="57"/>
      <c r="L684" s="57"/>
      <c r="M684" s="57"/>
      <c r="N684" s="57"/>
      <c r="R684" s="57"/>
      <c r="S684" s="49"/>
      <c r="T684" s="49"/>
      <c r="U684" s="49"/>
      <c r="V684" s="49"/>
      <c r="W684" s="337"/>
      <c r="X684" s="337"/>
    </row>
    <row r="685" spans="3:24" s="60" customFormat="1">
      <c r="C685" s="57"/>
      <c r="D685" s="57"/>
      <c r="E685" s="57"/>
      <c r="F685" s="57"/>
      <c r="G685" s="57"/>
      <c r="H685" s="57"/>
      <c r="I685" s="57"/>
      <c r="J685" s="57"/>
      <c r="K685" s="57"/>
      <c r="L685" s="57"/>
      <c r="M685" s="57"/>
      <c r="N685" s="57"/>
      <c r="R685" s="57"/>
      <c r="S685" s="49"/>
      <c r="T685" s="49"/>
      <c r="U685" s="49"/>
      <c r="V685" s="49"/>
      <c r="W685" s="337"/>
      <c r="X685" s="337"/>
    </row>
    <row r="686" spans="3:24" s="60" customFormat="1">
      <c r="C686" s="57"/>
      <c r="D686" s="57"/>
      <c r="E686" s="57"/>
      <c r="F686" s="57"/>
      <c r="G686" s="57"/>
      <c r="H686" s="57"/>
      <c r="I686" s="57"/>
      <c r="J686" s="57"/>
      <c r="K686" s="57"/>
      <c r="L686" s="57"/>
      <c r="M686" s="57"/>
      <c r="N686" s="57"/>
      <c r="R686" s="57"/>
      <c r="S686" s="49"/>
      <c r="T686" s="49"/>
      <c r="U686" s="49"/>
      <c r="V686" s="49"/>
      <c r="W686" s="337"/>
      <c r="X686" s="337"/>
    </row>
    <row r="687" spans="3:24" s="60" customFormat="1">
      <c r="C687" s="57"/>
      <c r="D687" s="57"/>
      <c r="E687" s="57"/>
      <c r="F687" s="57"/>
      <c r="G687" s="57"/>
      <c r="H687" s="57"/>
      <c r="I687" s="57"/>
      <c r="J687" s="57"/>
      <c r="K687" s="57"/>
      <c r="L687" s="57"/>
      <c r="M687" s="57"/>
      <c r="N687" s="57"/>
      <c r="R687" s="57"/>
      <c r="S687" s="49"/>
      <c r="T687" s="49"/>
      <c r="U687" s="49"/>
      <c r="V687" s="49"/>
      <c r="W687" s="337"/>
      <c r="X687" s="337"/>
    </row>
    <row r="688" spans="3:24" s="60" customFormat="1">
      <c r="C688" s="57"/>
      <c r="D688" s="57"/>
      <c r="E688" s="57"/>
      <c r="F688" s="57"/>
      <c r="G688" s="57"/>
      <c r="H688" s="57"/>
      <c r="I688" s="57"/>
      <c r="J688" s="57"/>
      <c r="K688" s="57"/>
      <c r="L688" s="57"/>
      <c r="M688" s="57"/>
      <c r="N688" s="57"/>
      <c r="R688" s="57"/>
      <c r="S688" s="49"/>
      <c r="T688" s="49"/>
      <c r="U688" s="49"/>
      <c r="V688" s="49"/>
      <c r="W688" s="337"/>
      <c r="X688" s="337"/>
    </row>
    <row r="689" spans="3:24" s="60" customFormat="1">
      <c r="C689" s="57"/>
      <c r="D689" s="57"/>
      <c r="E689" s="57"/>
      <c r="F689" s="57"/>
      <c r="G689" s="57"/>
      <c r="H689" s="57"/>
      <c r="I689" s="57"/>
      <c r="J689" s="57"/>
      <c r="K689" s="57"/>
      <c r="L689" s="57"/>
      <c r="M689" s="57"/>
      <c r="N689" s="57"/>
      <c r="R689" s="57"/>
      <c r="S689" s="49"/>
      <c r="T689" s="49"/>
      <c r="U689" s="49"/>
      <c r="V689" s="49"/>
      <c r="W689" s="337"/>
      <c r="X689" s="337"/>
    </row>
    <row r="690" spans="3:24" s="60" customFormat="1">
      <c r="C690" s="57"/>
      <c r="D690" s="57"/>
      <c r="E690" s="57"/>
      <c r="F690" s="57"/>
      <c r="G690" s="57"/>
      <c r="H690" s="57"/>
      <c r="I690" s="57"/>
      <c r="J690" s="57"/>
      <c r="K690" s="57"/>
      <c r="L690" s="57"/>
      <c r="M690" s="57"/>
      <c r="N690" s="57"/>
      <c r="R690" s="57"/>
      <c r="S690" s="49"/>
      <c r="T690" s="49"/>
      <c r="U690" s="49"/>
      <c r="V690" s="49"/>
      <c r="W690" s="337"/>
      <c r="X690" s="337"/>
    </row>
    <row r="691" spans="3:24" s="60" customFormat="1">
      <c r="C691" s="57"/>
      <c r="D691" s="57"/>
      <c r="E691" s="57"/>
      <c r="F691" s="57"/>
      <c r="G691" s="57"/>
      <c r="H691" s="57"/>
      <c r="I691" s="57"/>
      <c r="J691" s="57"/>
      <c r="K691" s="57"/>
      <c r="L691" s="57"/>
      <c r="M691" s="57"/>
      <c r="N691" s="57"/>
      <c r="R691" s="57"/>
      <c r="S691" s="49"/>
      <c r="T691" s="49"/>
      <c r="U691" s="49"/>
      <c r="V691" s="49"/>
      <c r="W691" s="337"/>
      <c r="X691" s="337"/>
    </row>
    <row r="692" spans="3:24" s="60" customFormat="1">
      <c r="C692" s="57"/>
      <c r="D692" s="57"/>
      <c r="E692" s="57"/>
      <c r="F692" s="57"/>
      <c r="G692" s="57"/>
      <c r="H692" s="57"/>
      <c r="I692" s="57"/>
      <c r="J692" s="57"/>
      <c r="K692" s="57"/>
      <c r="L692" s="57"/>
      <c r="M692" s="57"/>
      <c r="N692" s="57"/>
      <c r="R692" s="57"/>
      <c r="S692" s="49"/>
      <c r="T692" s="49"/>
      <c r="U692" s="49"/>
      <c r="V692" s="49"/>
      <c r="W692" s="337"/>
      <c r="X692" s="337"/>
    </row>
    <row r="693" spans="3:24" s="60" customFormat="1">
      <c r="C693" s="57"/>
      <c r="D693" s="57"/>
      <c r="E693" s="57"/>
      <c r="F693" s="57"/>
      <c r="G693" s="57"/>
      <c r="H693" s="57"/>
      <c r="I693" s="57"/>
      <c r="J693" s="57"/>
      <c r="K693" s="57"/>
      <c r="L693" s="57"/>
      <c r="M693" s="57"/>
      <c r="N693" s="57"/>
      <c r="R693" s="57"/>
      <c r="S693" s="49"/>
      <c r="T693" s="49"/>
      <c r="U693" s="49"/>
      <c r="V693" s="49"/>
      <c r="W693" s="337"/>
      <c r="X693" s="337"/>
    </row>
    <row r="694" spans="3:24" s="60" customFormat="1">
      <c r="C694" s="57"/>
      <c r="D694" s="57"/>
      <c r="E694" s="57"/>
      <c r="F694" s="57"/>
      <c r="G694" s="57"/>
      <c r="H694" s="57"/>
      <c r="I694" s="57"/>
      <c r="J694" s="57"/>
      <c r="K694" s="57"/>
      <c r="L694" s="57"/>
      <c r="M694" s="57"/>
      <c r="N694" s="57"/>
      <c r="R694" s="57"/>
      <c r="S694" s="49"/>
      <c r="T694" s="49"/>
      <c r="U694" s="49"/>
      <c r="V694" s="49"/>
      <c r="W694" s="337"/>
      <c r="X694" s="337"/>
    </row>
    <row r="695" spans="3:24" s="60" customFormat="1">
      <c r="C695" s="57"/>
      <c r="D695" s="57"/>
      <c r="E695" s="57"/>
      <c r="F695" s="57"/>
      <c r="G695" s="57"/>
      <c r="H695" s="57"/>
      <c r="I695" s="57"/>
      <c r="J695" s="57"/>
      <c r="K695" s="57"/>
      <c r="L695" s="57"/>
      <c r="M695" s="57"/>
      <c r="N695" s="57"/>
      <c r="R695" s="57"/>
      <c r="S695" s="49"/>
      <c r="T695" s="49"/>
      <c r="U695" s="49"/>
      <c r="V695" s="49"/>
      <c r="W695" s="337"/>
      <c r="X695" s="337"/>
    </row>
    <row r="696" spans="3:24" s="60" customFormat="1">
      <c r="C696" s="57"/>
      <c r="D696" s="57"/>
      <c r="E696" s="57"/>
      <c r="F696" s="57"/>
      <c r="G696" s="57"/>
      <c r="H696" s="57"/>
      <c r="I696" s="57"/>
      <c r="J696" s="57"/>
      <c r="K696" s="57"/>
      <c r="L696" s="57"/>
      <c r="M696" s="57"/>
      <c r="N696" s="57"/>
      <c r="R696" s="57"/>
      <c r="S696" s="49"/>
      <c r="T696" s="49"/>
      <c r="U696" s="49"/>
      <c r="V696" s="49"/>
      <c r="W696" s="337"/>
      <c r="X696" s="337"/>
    </row>
    <row r="697" spans="3:24" s="60" customFormat="1">
      <c r="C697" s="57"/>
      <c r="D697" s="57"/>
      <c r="E697" s="57"/>
      <c r="F697" s="57"/>
      <c r="G697" s="57"/>
      <c r="H697" s="57"/>
      <c r="I697" s="57"/>
      <c r="J697" s="57"/>
      <c r="K697" s="57"/>
      <c r="L697" s="57"/>
      <c r="M697" s="57"/>
      <c r="N697" s="57"/>
      <c r="R697" s="57"/>
      <c r="S697" s="49"/>
      <c r="T697" s="49"/>
      <c r="U697" s="49"/>
      <c r="V697" s="49"/>
      <c r="W697" s="337"/>
      <c r="X697" s="337"/>
    </row>
    <row r="698" spans="3:24" s="60" customFormat="1">
      <c r="C698" s="57"/>
      <c r="D698" s="57"/>
      <c r="E698" s="57"/>
      <c r="F698" s="57"/>
      <c r="G698" s="57"/>
      <c r="H698" s="57"/>
      <c r="I698" s="57"/>
      <c r="J698" s="57"/>
      <c r="K698" s="57"/>
      <c r="L698" s="57"/>
      <c r="M698" s="57"/>
      <c r="N698" s="57"/>
      <c r="R698" s="57"/>
      <c r="S698" s="49"/>
      <c r="T698" s="49"/>
      <c r="U698" s="49"/>
      <c r="V698" s="49"/>
      <c r="W698" s="337"/>
      <c r="X698" s="337"/>
    </row>
    <row r="699" spans="3:24" s="60" customFormat="1">
      <c r="C699" s="57"/>
      <c r="D699" s="57"/>
      <c r="E699" s="57"/>
      <c r="F699" s="57"/>
      <c r="G699" s="57"/>
      <c r="H699" s="57"/>
      <c r="I699" s="57"/>
      <c r="J699" s="57"/>
      <c r="K699" s="57"/>
      <c r="L699" s="57"/>
      <c r="M699" s="57"/>
      <c r="N699" s="57"/>
      <c r="R699" s="57"/>
      <c r="S699" s="49"/>
      <c r="T699" s="49"/>
      <c r="U699" s="49"/>
      <c r="V699" s="49"/>
      <c r="W699" s="337"/>
      <c r="X699" s="337"/>
    </row>
    <row r="700" spans="3:24" s="60" customFormat="1">
      <c r="C700" s="57"/>
      <c r="D700" s="57"/>
      <c r="E700" s="57"/>
      <c r="F700" s="57"/>
      <c r="G700" s="57"/>
      <c r="H700" s="57"/>
      <c r="I700" s="57"/>
      <c r="J700" s="57"/>
      <c r="K700" s="57"/>
      <c r="L700" s="57"/>
      <c r="M700" s="57"/>
      <c r="N700" s="57"/>
      <c r="R700" s="57"/>
      <c r="S700" s="49"/>
      <c r="T700" s="49"/>
      <c r="U700" s="49"/>
      <c r="V700" s="49"/>
      <c r="W700" s="337"/>
      <c r="X700" s="337"/>
    </row>
    <row r="701" spans="3:24" s="60" customFormat="1">
      <c r="C701" s="57"/>
      <c r="D701" s="57"/>
      <c r="E701" s="57"/>
      <c r="F701" s="57"/>
      <c r="G701" s="57"/>
      <c r="H701" s="57"/>
      <c r="I701" s="57"/>
      <c r="J701" s="57"/>
      <c r="K701" s="57"/>
      <c r="L701" s="57"/>
      <c r="M701" s="57"/>
      <c r="N701" s="57"/>
      <c r="R701" s="57"/>
      <c r="S701" s="49"/>
      <c r="T701" s="49"/>
      <c r="U701" s="49"/>
      <c r="V701" s="49"/>
      <c r="W701" s="337"/>
      <c r="X701" s="337"/>
    </row>
    <row r="702" spans="3:24" s="60" customFormat="1">
      <c r="C702" s="57"/>
      <c r="D702" s="57"/>
      <c r="E702" s="57"/>
      <c r="F702" s="57"/>
      <c r="G702" s="57"/>
      <c r="H702" s="57"/>
      <c r="I702" s="57"/>
      <c r="J702" s="57"/>
      <c r="K702" s="57"/>
      <c r="L702" s="57"/>
      <c r="M702" s="57"/>
      <c r="N702" s="57"/>
      <c r="R702" s="57"/>
      <c r="S702" s="49"/>
      <c r="T702" s="49"/>
      <c r="U702" s="49"/>
      <c r="V702" s="49"/>
      <c r="W702" s="337"/>
      <c r="X702" s="337"/>
    </row>
    <row r="703" spans="3:24" s="60" customFormat="1">
      <c r="C703" s="57"/>
      <c r="D703" s="57"/>
      <c r="E703" s="57"/>
      <c r="F703" s="57"/>
      <c r="G703" s="57"/>
      <c r="H703" s="57"/>
      <c r="I703" s="57"/>
      <c r="J703" s="57"/>
      <c r="K703" s="57"/>
      <c r="L703" s="57"/>
      <c r="M703" s="57"/>
      <c r="N703" s="57"/>
      <c r="R703" s="57"/>
      <c r="S703" s="49"/>
      <c r="T703" s="49"/>
      <c r="U703" s="49"/>
      <c r="V703" s="49"/>
      <c r="W703" s="337"/>
      <c r="X703" s="337"/>
    </row>
    <row r="704" spans="3:24" s="60" customFormat="1">
      <c r="C704" s="57"/>
      <c r="D704" s="57"/>
      <c r="E704" s="57"/>
      <c r="F704" s="57"/>
      <c r="G704" s="57"/>
      <c r="H704" s="57"/>
      <c r="I704" s="57"/>
      <c r="J704" s="57"/>
      <c r="K704" s="57"/>
      <c r="L704" s="57"/>
      <c r="M704" s="57"/>
      <c r="N704" s="57"/>
      <c r="R704" s="57"/>
      <c r="S704" s="49"/>
      <c r="T704" s="49"/>
      <c r="U704" s="49"/>
      <c r="V704" s="49"/>
      <c r="W704" s="337"/>
      <c r="X704" s="337"/>
    </row>
    <row r="705" spans="3:24" s="60" customFormat="1">
      <c r="C705" s="57"/>
      <c r="D705" s="57"/>
      <c r="E705" s="57"/>
      <c r="F705" s="57"/>
      <c r="G705" s="57"/>
      <c r="H705" s="57"/>
      <c r="I705" s="57"/>
      <c r="J705" s="57"/>
      <c r="K705" s="57"/>
      <c r="L705" s="57"/>
      <c r="M705" s="57"/>
      <c r="N705" s="57"/>
      <c r="R705" s="57"/>
      <c r="S705" s="49"/>
      <c r="T705" s="49"/>
      <c r="U705" s="49"/>
      <c r="V705" s="49"/>
      <c r="W705" s="337"/>
      <c r="X705" s="337"/>
    </row>
    <row r="706" spans="3:24" s="60" customFormat="1">
      <c r="C706" s="57"/>
      <c r="D706" s="57"/>
      <c r="E706" s="57"/>
      <c r="F706" s="57"/>
      <c r="G706" s="57"/>
      <c r="H706" s="57"/>
      <c r="I706" s="57"/>
      <c r="J706" s="57"/>
      <c r="K706" s="57"/>
      <c r="L706" s="57"/>
      <c r="M706" s="57"/>
      <c r="N706" s="57"/>
      <c r="R706" s="57"/>
      <c r="S706" s="49"/>
      <c r="T706" s="49"/>
      <c r="U706" s="49"/>
      <c r="V706" s="49"/>
      <c r="W706" s="337"/>
      <c r="X706" s="337"/>
    </row>
    <row r="707" spans="3:24" s="60" customFormat="1">
      <c r="C707" s="57"/>
      <c r="D707" s="57"/>
      <c r="E707" s="57"/>
      <c r="F707" s="57"/>
      <c r="G707" s="57"/>
      <c r="H707" s="57"/>
      <c r="I707" s="57"/>
      <c r="J707" s="57"/>
      <c r="K707" s="57"/>
      <c r="L707" s="57"/>
      <c r="M707" s="57"/>
      <c r="N707" s="57"/>
      <c r="R707" s="57"/>
      <c r="S707" s="49"/>
      <c r="T707" s="49"/>
      <c r="U707" s="49"/>
      <c r="V707" s="49"/>
      <c r="W707" s="337"/>
      <c r="X707" s="337"/>
    </row>
    <row r="708" spans="3:24" s="60" customFormat="1">
      <c r="C708" s="57"/>
      <c r="D708" s="57"/>
      <c r="E708" s="57"/>
      <c r="F708" s="57"/>
      <c r="G708" s="57"/>
      <c r="H708" s="57"/>
      <c r="I708" s="57"/>
      <c r="J708" s="57"/>
      <c r="K708" s="57"/>
      <c r="L708" s="57"/>
      <c r="M708" s="57"/>
      <c r="N708" s="57"/>
      <c r="R708" s="57"/>
      <c r="S708" s="49"/>
      <c r="T708" s="49"/>
      <c r="U708" s="49"/>
      <c r="V708" s="49"/>
      <c r="W708" s="337"/>
      <c r="X708" s="337"/>
    </row>
    <row r="709" spans="3:24" s="60" customFormat="1">
      <c r="C709" s="57"/>
      <c r="D709" s="57"/>
      <c r="E709" s="57"/>
      <c r="F709" s="57"/>
      <c r="G709" s="57"/>
      <c r="H709" s="57"/>
      <c r="I709" s="57"/>
      <c r="J709" s="57"/>
      <c r="K709" s="57"/>
      <c r="L709" s="57"/>
      <c r="M709" s="57"/>
      <c r="N709" s="57"/>
      <c r="R709" s="57"/>
      <c r="S709" s="49"/>
      <c r="T709" s="49"/>
      <c r="U709" s="49"/>
      <c r="V709" s="49"/>
      <c r="W709" s="337"/>
      <c r="X709" s="337"/>
    </row>
    <row r="710" spans="3:24" s="60" customFormat="1">
      <c r="C710" s="57"/>
      <c r="D710" s="57"/>
      <c r="E710" s="57"/>
      <c r="F710" s="57"/>
      <c r="G710" s="57"/>
      <c r="H710" s="57"/>
      <c r="I710" s="57"/>
      <c r="J710" s="57"/>
      <c r="K710" s="57"/>
      <c r="L710" s="57"/>
      <c r="M710" s="57"/>
      <c r="N710" s="57"/>
      <c r="R710" s="57"/>
      <c r="S710" s="49"/>
      <c r="T710" s="49"/>
      <c r="U710" s="49"/>
      <c r="V710" s="49"/>
      <c r="W710" s="337"/>
      <c r="X710" s="337"/>
    </row>
    <row r="711" spans="3:24" s="60" customFormat="1">
      <c r="C711" s="57"/>
      <c r="D711" s="57"/>
      <c r="E711" s="57"/>
      <c r="F711" s="57"/>
      <c r="G711" s="57"/>
      <c r="H711" s="57"/>
      <c r="I711" s="57"/>
      <c r="J711" s="57"/>
      <c r="K711" s="57"/>
      <c r="L711" s="57"/>
      <c r="M711" s="57"/>
      <c r="N711" s="57"/>
      <c r="R711" s="57"/>
      <c r="S711" s="49"/>
      <c r="T711" s="49"/>
      <c r="U711" s="49"/>
      <c r="V711" s="49"/>
      <c r="W711" s="337"/>
      <c r="X711" s="337"/>
    </row>
    <row r="712" spans="3:24" s="60" customFormat="1">
      <c r="C712" s="57"/>
      <c r="D712" s="57"/>
      <c r="E712" s="57"/>
      <c r="F712" s="57"/>
      <c r="G712" s="57"/>
      <c r="H712" s="57"/>
      <c r="I712" s="57"/>
      <c r="J712" s="57"/>
      <c r="K712" s="57"/>
      <c r="L712" s="57"/>
      <c r="M712" s="57"/>
      <c r="N712" s="57"/>
      <c r="R712" s="57"/>
      <c r="S712" s="49"/>
      <c r="T712" s="49"/>
      <c r="U712" s="49"/>
      <c r="V712" s="49"/>
      <c r="W712" s="337"/>
      <c r="X712" s="337"/>
    </row>
    <row r="713" spans="3:24" s="60" customFormat="1">
      <c r="C713" s="57"/>
      <c r="D713" s="57"/>
      <c r="E713" s="57"/>
      <c r="F713" s="57"/>
      <c r="G713" s="57"/>
      <c r="H713" s="57"/>
      <c r="I713" s="57"/>
      <c r="J713" s="57"/>
      <c r="K713" s="57"/>
      <c r="L713" s="57"/>
      <c r="M713" s="57"/>
      <c r="N713" s="57"/>
      <c r="R713" s="57"/>
      <c r="S713" s="49"/>
      <c r="T713" s="49"/>
      <c r="U713" s="49"/>
      <c r="V713" s="49"/>
      <c r="W713" s="337"/>
      <c r="X713" s="337"/>
    </row>
    <row r="714" spans="3:24" s="60" customFormat="1">
      <c r="C714" s="57"/>
      <c r="D714" s="57"/>
      <c r="E714" s="57"/>
      <c r="F714" s="57"/>
      <c r="G714" s="57"/>
      <c r="H714" s="57"/>
      <c r="I714" s="57"/>
      <c r="J714" s="57"/>
      <c r="K714" s="57"/>
      <c r="L714" s="57"/>
      <c r="M714" s="57"/>
      <c r="N714" s="57"/>
      <c r="R714" s="57"/>
      <c r="S714" s="49"/>
      <c r="T714" s="49"/>
      <c r="U714" s="49"/>
      <c r="V714" s="49"/>
      <c r="W714" s="337"/>
      <c r="X714" s="337"/>
    </row>
    <row r="715" spans="3:24" s="60" customFormat="1">
      <c r="C715" s="57"/>
      <c r="D715" s="57"/>
      <c r="E715" s="57"/>
      <c r="F715" s="57"/>
      <c r="G715" s="57"/>
      <c r="H715" s="57"/>
      <c r="I715" s="57"/>
      <c r="J715" s="57"/>
      <c r="K715" s="57"/>
      <c r="L715" s="57"/>
      <c r="M715" s="57"/>
      <c r="N715" s="57"/>
      <c r="R715" s="57"/>
      <c r="S715" s="49"/>
      <c r="T715" s="49"/>
      <c r="U715" s="49"/>
      <c r="V715" s="49"/>
      <c r="W715" s="337"/>
      <c r="X715" s="337"/>
    </row>
    <row r="716" spans="3:24" s="60" customFormat="1">
      <c r="C716" s="57"/>
      <c r="D716" s="57"/>
      <c r="E716" s="57"/>
      <c r="F716" s="57"/>
      <c r="G716" s="57"/>
      <c r="H716" s="57"/>
      <c r="I716" s="57"/>
      <c r="J716" s="57"/>
      <c r="K716" s="57"/>
      <c r="L716" s="57"/>
      <c r="M716" s="57"/>
      <c r="N716" s="57"/>
      <c r="R716" s="57"/>
      <c r="S716" s="49"/>
      <c r="T716" s="49"/>
      <c r="U716" s="49"/>
      <c r="V716" s="49"/>
      <c r="W716" s="337"/>
      <c r="X716" s="337"/>
    </row>
    <row r="717" spans="3:24" s="60" customFormat="1">
      <c r="C717" s="57"/>
      <c r="D717" s="57"/>
      <c r="E717" s="57"/>
      <c r="F717" s="57"/>
      <c r="G717" s="57"/>
      <c r="H717" s="57"/>
      <c r="I717" s="57"/>
      <c r="J717" s="57"/>
      <c r="K717" s="57"/>
      <c r="L717" s="57"/>
      <c r="M717" s="57"/>
      <c r="N717" s="57"/>
      <c r="R717" s="57"/>
      <c r="S717" s="49"/>
      <c r="T717" s="49"/>
      <c r="U717" s="49"/>
      <c r="V717" s="49"/>
      <c r="W717" s="337"/>
      <c r="X717" s="337"/>
    </row>
    <row r="718" spans="3:24" s="60" customFormat="1">
      <c r="C718" s="57"/>
      <c r="D718" s="57"/>
      <c r="E718" s="57"/>
      <c r="F718" s="57"/>
      <c r="G718" s="57"/>
      <c r="H718" s="57"/>
      <c r="I718" s="57"/>
      <c r="J718" s="57"/>
      <c r="K718" s="57"/>
      <c r="L718" s="57"/>
      <c r="M718" s="57"/>
      <c r="N718" s="57"/>
      <c r="R718" s="57"/>
      <c r="S718" s="49"/>
      <c r="T718" s="49"/>
      <c r="U718" s="49"/>
      <c r="V718" s="49"/>
      <c r="W718" s="337"/>
      <c r="X718" s="337"/>
    </row>
    <row r="719" spans="3:24" s="60" customFormat="1">
      <c r="C719" s="57"/>
      <c r="D719" s="57"/>
      <c r="E719" s="57"/>
      <c r="F719" s="57"/>
      <c r="G719" s="57"/>
      <c r="H719" s="57"/>
      <c r="I719" s="57"/>
      <c r="J719" s="57"/>
      <c r="K719" s="57"/>
      <c r="L719" s="57"/>
      <c r="M719" s="57"/>
      <c r="N719" s="57"/>
      <c r="R719" s="57"/>
      <c r="S719" s="49"/>
      <c r="T719" s="49"/>
      <c r="U719" s="49"/>
      <c r="V719" s="49"/>
      <c r="W719" s="337"/>
      <c r="X719" s="337"/>
    </row>
    <row r="720" spans="3:24" s="60" customFormat="1">
      <c r="C720" s="57"/>
      <c r="D720" s="57"/>
      <c r="E720" s="57"/>
      <c r="F720" s="57"/>
      <c r="G720" s="57"/>
      <c r="H720" s="57"/>
      <c r="I720" s="57"/>
      <c r="J720" s="57"/>
      <c r="K720" s="57"/>
      <c r="L720" s="57"/>
      <c r="M720" s="57"/>
      <c r="N720" s="57"/>
      <c r="R720" s="57"/>
      <c r="S720" s="49"/>
      <c r="T720" s="49"/>
      <c r="U720" s="49"/>
      <c r="V720" s="49"/>
      <c r="W720" s="337"/>
      <c r="X720" s="337"/>
    </row>
    <row r="721" spans="3:24" s="60" customFormat="1">
      <c r="C721" s="57"/>
      <c r="D721" s="57"/>
      <c r="E721" s="57"/>
      <c r="F721" s="57"/>
      <c r="G721" s="57"/>
      <c r="H721" s="57"/>
      <c r="I721" s="57"/>
      <c r="J721" s="57"/>
      <c r="K721" s="57"/>
      <c r="L721" s="57"/>
      <c r="M721" s="57"/>
      <c r="N721" s="57"/>
      <c r="R721" s="57"/>
      <c r="S721" s="49"/>
      <c r="T721" s="49"/>
      <c r="U721" s="49"/>
      <c r="V721" s="49"/>
      <c r="W721" s="337"/>
      <c r="X721" s="337"/>
    </row>
    <row r="722" spans="3:24" s="60" customFormat="1">
      <c r="C722" s="57"/>
      <c r="D722" s="57"/>
      <c r="E722" s="57"/>
      <c r="F722" s="57"/>
      <c r="G722" s="57"/>
      <c r="H722" s="57"/>
      <c r="I722" s="57"/>
      <c r="J722" s="57"/>
      <c r="K722" s="57"/>
      <c r="L722" s="57"/>
      <c r="M722" s="57"/>
      <c r="N722" s="57"/>
      <c r="R722" s="57"/>
      <c r="S722" s="49"/>
      <c r="T722" s="49"/>
      <c r="U722" s="49"/>
      <c r="V722" s="49"/>
      <c r="W722" s="337"/>
      <c r="X722" s="337"/>
    </row>
    <row r="723" spans="3:24" s="60" customFormat="1">
      <c r="C723" s="57"/>
      <c r="D723" s="57"/>
      <c r="E723" s="57"/>
      <c r="F723" s="57"/>
      <c r="G723" s="57"/>
      <c r="H723" s="57"/>
      <c r="I723" s="57"/>
      <c r="J723" s="57"/>
      <c r="K723" s="57"/>
      <c r="L723" s="57"/>
      <c r="M723" s="57"/>
      <c r="N723" s="57"/>
      <c r="R723" s="57"/>
      <c r="S723" s="49"/>
      <c r="T723" s="49"/>
      <c r="U723" s="49"/>
      <c r="V723" s="49"/>
      <c r="W723" s="337"/>
      <c r="X723" s="337"/>
    </row>
    <row r="724" spans="3:24" s="60" customFormat="1">
      <c r="C724" s="57"/>
      <c r="D724" s="57"/>
      <c r="E724" s="57"/>
      <c r="F724" s="57"/>
      <c r="G724" s="57"/>
      <c r="H724" s="57"/>
      <c r="I724" s="57"/>
      <c r="J724" s="57"/>
      <c r="K724" s="57"/>
      <c r="L724" s="57"/>
      <c r="M724" s="57"/>
      <c r="N724" s="57"/>
      <c r="R724" s="57"/>
      <c r="S724" s="49"/>
      <c r="T724" s="49"/>
      <c r="U724" s="49"/>
      <c r="V724" s="49"/>
      <c r="W724" s="337"/>
      <c r="X724" s="337"/>
    </row>
    <row r="725" spans="3:24" s="60" customFormat="1">
      <c r="C725" s="57"/>
      <c r="D725" s="57"/>
      <c r="E725" s="57"/>
      <c r="F725" s="57"/>
      <c r="G725" s="57"/>
      <c r="H725" s="57"/>
      <c r="I725" s="57"/>
      <c r="J725" s="57"/>
      <c r="K725" s="57"/>
      <c r="L725" s="57"/>
      <c r="M725" s="57"/>
      <c r="N725" s="57"/>
      <c r="R725" s="57"/>
      <c r="S725" s="49"/>
      <c r="T725" s="49"/>
      <c r="U725" s="49"/>
      <c r="V725" s="49"/>
      <c r="W725" s="337"/>
      <c r="X725" s="337"/>
    </row>
    <row r="726" spans="3:24" s="60" customFormat="1">
      <c r="C726" s="57"/>
      <c r="D726" s="57"/>
      <c r="E726" s="57"/>
      <c r="F726" s="57"/>
      <c r="G726" s="57"/>
      <c r="H726" s="57"/>
      <c r="I726" s="57"/>
      <c r="J726" s="57"/>
      <c r="K726" s="57"/>
      <c r="L726" s="57"/>
      <c r="M726" s="57"/>
      <c r="N726" s="57"/>
      <c r="R726" s="57"/>
      <c r="S726" s="49"/>
      <c r="T726" s="49"/>
      <c r="U726" s="49"/>
      <c r="V726" s="49"/>
      <c r="W726" s="337"/>
      <c r="X726" s="337"/>
    </row>
    <row r="727" spans="3:24" s="60" customFormat="1">
      <c r="C727" s="57"/>
      <c r="D727" s="57"/>
      <c r="E727" s="57"/>
      <c r="F727" s="57"/>
      <c r="G727" s="57"/>
      <c r="H727" s="57"/>
      <c r="I727" s="57"/>
      <c r="J727" s="57"/>
      <c r="K727" s="57"/>
      <c r="L727" s="57"/>
      <c r="M727" s="57"/>
      <c r="N727" s="57"/>
      <c r="R727" s="57"/>
      <c r="S727" s="49"/>
      <c r="T727" s="49"/>
      <c r="U727" s="49"/>
      <c r="V727" s="49"/>
      <c r="W727" s="337"/>
      <c r="X727" s="337"/>
    </row>
    <row r="728" spans="3:24" s="60" customFormat="1">
      <c r="C728" s="57"/>
      <c r="D728" s="57"/>
      <c r="E728" s="57"/>
      <c r="F728" s="57"/>
      <c r="G728" s="57"/>
      <c r="H728" s="57"/>
      <c r="I728" s="57"/>
      <c r="J728" s="57"/>
      <c r="K728" s="57"/>
      <c r="L728" s="57"/>
      <c r="M728" s="57"/>
      <c r="N728" s="57"/>
      <c r="R728" s="57"/>
      <c r="S728" s="49"/>
      <c r="T728" s="49"/>
      <c r="U728" s="49"/>
      <c r="V728" s="49"/>
      <c r="W728" s="337"/>
      <c r="X728" s="337"/>
    </row>
    <row r="729" spans="3:24" s="60" customFormat="1">
      <c r="C729" s="57"/>
      <c r="D729" s="57"/>
      <c r="E729" s="57"/>
      <c r="F729" s="57"/>
      <c r="G729" s="57"/>
      <c r="H729" s="57"/>
      <c r="I729" s="57"/>
      <c r="J729" s="57"/>
      <c r="K729" s="57"/>
      <c r="L729" s="57"/>
      <c r="M729" s="57"/>
      <c r="N729" s="57"/>
      <c r="R729" s="57"/>
      <c r="S729" s="49"/>
      <c r="T729" s="49"/>
      <c r="U729" s="49"/>
      <c r="V729" s="49"/>
      <c r="W729" s="337"/>
      <c r="X729" s="337"/>
    </row>
    <row r="730" spans="3:24" s="60" customFormat="1">
      <c r="C730" s="57"/>
      <c r="D730" s="57"/>
      <c r="E730" s="57"/>
      <c r="F730" s="57"/>
      <c r="G730" s="57"/>
      <c r="H730" s="57"/>
      <c r="I730" s="57"/>
      <c r="J730" s="57"/>
      <c r="K730" s="57"/>
      <c r="L730" s="57"/>
      <c r="M730" s="57"/>
      <c r="N730" s="57"/>
      <c r="R730" s="57"/>
      <c r="S730" s="49"/>
      <c r="T730" s="49"/>
      <c r="U730" s="49"/>
      <c r="V730" s="49"/>
      <c r="W730" s="337"/>
      <c r="X730" s="337"/>
    </row>
    <row r="731" spans="3:24" s="60" customFormat="1">
      <c r="C731" s="57"/>
      <c r="D731" s="57"/>
      <c r="E731" s="57"/>
      <c r="F731" s="57"/>
      <c r="G731" s="57"/>
      <c r="H731" s="57"/>
      <c r="I731" s="57"/>
      <c r="J731" s="57"/>
      <c r="K731" s="57"/>
      <c r="L731" s="57"/>
      <c r="M731" s="57"/>
      <c r="N731" s="57"/>
      <c r="R731" s="57"/>
      <c r="S731" s="49"/>
      <c r="T731" s="49"/>
      <c r="U731" s="49"/>
      <c r="V731" s="49"/>
      <c r="W731" s="337"/>
      <c r="X731" s="337"/>
    </row>
    <row r="732" spans="3:24" s="60" customFormat="1">
      <c r="C732" s="57"/>
      <c r="D732" s="57"/>
      <c r="E732" s="57"/>
      <c r="F732" s="57"/>
      <c r="G732" s="57"/>
      <c r="H732" s="57"/>
      <c r="I732" s="57"/>
      <c r="J732" s="57"/>
      <c r="K732" s="57"/>
      <c r="L732" s="57"/>
      <c r="M732" s="57"/>
      <c r="N732" s="57"/>
      <c r="R732" s="57"/>
      <c r="S732" s="49"/>
      <c r="T732" s="49"/>
      <c r="U732" s="49"/>
      <c r="V732" s="49"/>
      <c r="W732" s="337"/>
      <c r="X732" s="337"/>
    </row>
    <row r="733" spans="3:24" s="60" customFormat="1">
      <c r="C733" s="57"/>
      <c r="D733" s="57"/>
      <c r="E733" s="57"/>
      <c r="F733" s="57"/>
      <c r="G733" s="57"/>
      <c r="H733" s="57"/>
      <c r="I733" s="57"/>
      <c r="J733" s="57"/>
      <c r="K733" s="57"/>
      <c r="L733" s="57"/>
      <c r="M733" s="57"/>
      <c r="N733" s="57"/>
      <c r="R733" s="57"/>
      <c r="S733" s="49"/>
      <c r="T733" s="49"/>
      <c r="U733" s="49"/>
      <c r="V733" s="49"/>
      <c r="W733" s="337"/>
      <c r="X733" s="337"/>
    </row>
    <row r="734" spans="3:24" s="60" customFormat="1">
      <c r="C734" s="57"/>
      <c r="D734" s="57"/>
      <c r="E734" s="57"/>
      <c r="F734" s="57"/>
      <c r="G734" s="57"/>
      <c r="H734" s="57"/>
      <c r="I734" s="57"/>
      <c r="J734" s="57"/>
      <c r="K734" s="57"/>
      <c r="L734" s="57"/>
      <c r="M734" s="57"/>
      <c r="N734" s="57"/>
      <c r="R734" s="57"/>
      <c r="S734" s="49"/>
      <c r="T734" s="49"/>
      <c r="U734" s="49"/>
      <c r="V734" s="49"/>
      <c r="W734" s="337"/>
      <c r="X734" s="337"/>
    </row>
    <row r="735" spans="3:24" s="60" customFormat="1">
      <c r="C735" s="57"/>
      <c r="D735" s="57"/>
      <c r="E735" s="57"/>
      <c r="F735" s="57"/>
      <c r="G735" s="57"/>
      <c r="H735" s="57"/>
      <c r="I735" s="57"/>
      <c r="J735" s="57"/>
      <c r="K735" s="57"/>
      <c r="L735" s="57"/>
      <c r="M735" s="57"/>
      <c r="N735" s="57"/>
      <c r="R735" s="57"/>
      <c r="S735" s="49"/>
      <c r="T735" s="49"/>
      <c r="U735" s="49"/>
      <c r="V735" s="49"/>
      <c r="W735" s="337"/>
      <c r="X735" s="337"/>
    </row>
    <row r="736" spans="3:24" s="60" customFormat="1">
      <c r="C736" s="57"/>
      <c r="D736" s="57"/>
      <c r="E736" s="57"/>
      <c r="F736" s="57"/>
      <c r="G736" s="57"/>
      <c r="H736" s="57"/>
      <c r="I736" s="57"/>
      <c r="J736" s="57"/>
      <c r="K736" s="57"/>
      <c r="L736" s="57"/>
      <c r="M736" s="57"/>
      <c r="N736" s="57"/>
      <c r="R736" s="57"/>
      <c r="S736" s="49"/>
      <c r="T736" s="49"/>
      <c r="U736" s="49"/>
      <c r="V736" s="49"/>
      <c r="W736" s="337"/>
      <c r="X736" s="337"/>
    </row>
    <row r="737" spans="3:24" s="60" customFormat="1">
      <c r="C737" s="57"/>
      <c r="D737" s="57"/>
      <c r="E737" s="57"/>
      <c r="F737" s="57"/>
      <c r="G737" s="57"/>
      <c r="H737" s="57"/>
      <c r="I737" s="57"/>
      <c r="J737" s="57"/>
      <c r="K737" s="57"/>
      <c r="L737" s="57"/>
      <c r="M737" s="57"/>
      <c r="N737" s="57"/>
      <c r="R737" s="57"/>
      <c r="S737" s="49"/>
      <c r="T737" s="49"/>
      <c r="U737" s="49"/>
      <c r="V737" s="49"/>
      <c r="W737" s="337"/>
      <c r="X737" s="337"/>
    </row>
    <row r="738" spans="3:24" s="60" customFormat="1">
      <c r="C738" s="57"/>
      <c r="D738" s="57"/>
      <c r="E738" s="57"/>
      <c r="F738" s="57"/>
      <c r="G738" s="57"/>
      <c r="H738" s="57"/>
      <c r="I738" s="57"/>
      <c r="J738" s="57"/>
      <c r="K738" s="57"/>
      <c r="L738" s="57"/>
      <c r="M738" s="57"/>
      <c r="N738" s="57"/>
      <c r="R738" s="57"/>
      <c r="S738" s="49"/>
      <c r="T738" s="49"/>
      <c r="U738" s="49"/>
      <c r="V738" s="49"/>
      <c r="W738" s="337"/>
      <c r="X738" s="337"/>
    </row>
    <row r="739" spans="3:24" s="60" customFormat="1">
      <c r="C739" s="57"/>
      <c r="D739" s="57"/>
      <c r="E739" s="57"/>
      <c r="F739" s="57"/>
      <c r="G739" s="57"/>
      <c r="H739" s="57"/>
      <c r="I739" s="57"/>
      <c r="J739" s="57"/>
      <c r="K739" s="57"/>
      <c r="L739" s="57"/>
      <c r="M739" s="57"/>
      <c r="N739" s="57"/>
      <c r="R739" s="57"/>
      <c r="S739" s="49"/>
      <c r="T739" s="49"/>
      <c r="U739" s="49"/>
      <c r="V739" s="49"/>
      <c r="W739" s="337"/>
      <c r="X739" s="337"/>
    </row>
    <row r="740" spans="3:24" s="60" customFormat="1">
      <c r="C740" s="57"/>
      <c r="D740" s="57"/>
      <c r="E740" s="57"/>
      <c r="F740" s="57"/>
      <c r="G740" s="57"/>
      <c r="H740" s="57"/>
      <c r="I740" s="57"/>
      <c r="J740" s="57"/>
      <c r="K740" s="57"/>
      <c r="L740" s="57"/>
      <c r="M740" s="57"/>
      <c r="N740" s="57"/>
      <c r="R740" s="57"/>
      <c r="S740" s="49"/>
      <c r="T740" s="49"/>
      <c r="U740" s="49"/>
      <c r="V740" s="49"/>
      <c r="W740" s="337"/>
      <c r="X740" s="337"/>
    </row>
    <row r="741" spans="3:24" s="60" customFormat="1">
      <c r="C741" s="57"/>
      <c r="D741" s="57"/>
      <c r="E741" s="57"/>
      <c r="F741" s="57"/>
      <c r="G741" s="57"/>
      <c r="H741" s="57"/>
      <c r="I741" s="57"/>
      <c r="J741" s="57"/>
      <c r="K741" s="57"/>
      <c r="L741" s="57"/>
      <c r="M741" s="57"/>
      <c r="N741" s="57"/>
      <c r="R741" s="57"/>
      <c r="S741" s="49"/>
      <c r="T741" s="49"/>
      <c r="U741" s="49"/>
      <c r="V741" s="49"/>
      <c r="W741" s="337"/>
      <c r="X741" s="337"/>
    </row>
    <row r="742" spans="3:24" s="60" customFormat="1">
      <c r="C742" s="57"/>
      <c r="D742" s="57"/>
      <c r="E742" s="57"/>
      <c r="F742" s="57"/>
      <c r="G742" s="57"/>
      <c r="H742" s="57"/>
      <c r="I742" s="57"/>
      <c r="J742" s="57"/>
      <c r="K742" s="57"/>
      <c r="L742" s="57"/>
      <c r="M742" s="57"/>
      <c r="N742" s="57"/>
      <c r="R742" s="57"/>
      <c r="S742" s="49"/>
      <c r="T742" s="49"/>
      <c r="U742" s="49"/>
      <c r="V742" s="49"/>
      <c r="W742" s="337"/>
      <c r="X742" s="337"/>
    </row>
    <row r="743" spans="3:24" s="60" customFormat="1">
      <c r="C743" s="57"/>
      <c r="D743" s="57"/>
      <c r="E743" s="57"/>
      <c r="F743" s="57"/>
      <c r="G743" s="57"/>
      <c r="H743" s="57"/>
      <c r="I743" s="57"/>
      <c r="J743" s="57"/>
      <c r="K743" s="57"/>
      <c r="L743" s="57"/>
      <c r="M743" s="57"/>
      <c r="N743" s="57"/>
      <c r="R743" s="57"/>
      <c r="S743" s="49"/>
      <c r="T743" s="49"/>
      <c r="U743" s="49"/>
      <c r="V743" s="49"/>
      <c r="W743" s="337"/>
      <c r="X743" s="337"/>
    </row>
    <row r="744" spans="3:24" s="60" customFormat="1">
      <c r="C744" s="57"/>
      <c r="D744" s="57"/>
      <c r="E744" s="57"/>
      <c r="F744" s="57"/>
      <c r="G744" s="57"/>
      <c r="H744" s="57"/>
      <c r="I744" s="57"/>
      <c r="J744" s="57"/>
      <c r="K744" s="57"/>
      <c r="L744" s="57"/>
      <c r="M744" s="57"/>
      <c r="N744" s="57"/>
      <c r="R744" s="57"/>
      <c r="S744" s="49"/>
      <c r="T744" s="49"/>
      <c r="U744" s="49"/>
      <c r="V744" s="49"/>
      <c r="W744" s="337"/>
      <c r="X744" s="337"/>
    </row>
    <row r="745" spans="3:24" s="60" customFormat="1">
      <c r="C745" s="57"/>
      <c r="D745" s="57"/>
      <c r="E745" s="57"/>
      <c r="F745" s="57"/>
      <c r="G745" s="57"/>
      <c r="H745" s="57"/>
      <c r="I745" s="57"/>
      <c r="J745" s="57"/>
      <c r="K745" s="57"/>
      <c r="L745" s="57"/>
      <c r="M745" s="57"/>
      <c r="N745" s="57"/>
      <c r="R745" s="57"/>
      <c r="S745" s="49"/>
      <c r="T745" s="49"/>
      <c r="U745" s="49"/>
      <c r="V745" s="49"/>
      <c r="W745" s="337"/>
      <c r="X745" s="337"/>
    </row>
    <row r="746" spans="3:24" s="60" customFormat="1">
      <c r="C746" s="57"/>
      <c r="D746" s="57"/>
      <c r="E746" s="57"/>
      <c r="F746" s="57"/>
      <c r="G746" s="57"/>
      <c r="H746" s="57"/>
      <c r="I746" s="57"/>
      <c r="J746" s="57"/>
      <c r="K746" s="57"/>
      <c r="L746" s="57"/>
      <c r="M746" s="57"/>
      <c r="N746" s="57"/>
      <c r="R746" s="57"/>
      <c r="S746" s="49"/>
      <c r="T746" s="49"/>
      <c r="U746" s="49"/>
      <c r="V746" s="49"/>
      <c r="W746" s="337"/>
      <c r="X746" s="337"/>
    </row>
    <row r="747" spans="3:24" s="60" customFormat="1">
      <c r="C747" s="57"/>
      <c r="D747" s="57"/>
      <c r="E747" s="57"/>
      <c r="F747" s="57"/>
      <c r="G747" s="57"/>
      <c r="H747" s="57"/>
      <c r="I747" s="57"/>
      <c r="J747" s="57"/>
      <c r="K747" s="57"/>
      <c r="L747" s="57"/>
      <c r="M747" s="57"/>
      <c r="N747" s="57"/>
      <c r="R747" s="57"/>
      <c r="S747" s="49"/>
      <c r="T747" s="49"/>
      <c r="U747" s="49"/>
      <c r="V747" s="49"/>
      <c r="W747" s="337"/>
      <c r="X747" s="337"/>
    </row>
    <row r="748" spans="3:24" s="60" customFormat="1">
      <c r="C748" s="57"/>
      <c r="D748" s="57"/>
      <c r="E748" s="57"/>
      <c r="F748" s="57"/>
      <c r="G748" s="57"/>
      <c r="H748" s="57"/>
      <c r="I748" s="57"/>
      <c r="J748" s="57"/>
      <c r="K748" s="57"/>
      <c r="L748" s="57"/>
      <c r="M748" s="57"/>
      <c r="N748" s="57"/>
      <c r="R748" s="57"/>
      <c r="S748" s="49"/>
      <c r="T748" s="49"/>
      <c r="U748" s="49"/>
      <c r="V748" s="49"/>
      <c r="W748" s="337"/>
      <c r="X748" s="337"/>
    </row>
    <row r="749" spans="3:24" s="60" customFormat="1">
      <c r="C749" s="57"/>
      <c r="D749" s="57"/>
      <c r="E749" s="57"/>
      <c r="F749" s="57"/>
      <c r="G749" s="57"/>
      <c r="H749" s="57"/>
      <c r="I749" s="57"/>
      <c r="J749" s="57"/>
      <c r="K749" s="57"/>
      <c r="L749" s="57"/>
      <c r="M749" s="57"/>
      <c r="N749" s="57"/>
      <c r="R749" s="57"/>
      <c r="S749" s="49"/>
      <c r="T749" s="49"/>
      <c r="U749" s="49"/>
      <c r="V749" s="49"/>
      <c r="W749" s="337"/>
      <c r="X749" s="337"/>
    </row>
    <row r="750" spans="3:24" s="60" customFormat="1">
      <c r="C750" s="57"/>
      <c r="D750" s="57"/>
      <c r="E750" s="57"/>
      <c r="F750" s="57"/>
      <c r="G750" s="57"/>
      <c r="H750" s="57"/>
      <c r="I750" s="57"/>
      <c r="J750" s="57"/>
      <c r="K750" s="57"/>
      <c r="L750" s="57"/>
      <c r="M750" s="57"/>
      <c r="N750" s="57"/>
      <c r="R750" s="57"/>
      <c r="S750" s="49"/>
      <c r="T750" s="49"/>
      <c r="U750" s="49"/>
      <c r="V750" s="49"/>
      <c r="W750" s="337"/>
      <c r="X750" s="337"/>
    </row>
    <row r="751" spans="3:24" s="60" customFormat="1">
      <c r="C751" s="57"/>
      <c r="D751" s="57"/>
      <c r="E751" s="57"/>
      <c r="F751" s="57"/>
      <c r="G751" s="57"/>
      <c r="H751" s="57"/>
      <c r="I751" s="57"/>
      <c r="J751" s="57"/>
      <c r="K751" s="57"/>
      <c r="L751" s="57"/>
      <c r="M751" s="57"/>
      <c r="N751" s="57"/>
      <c r="R751" s="57"/>
      <c r="S751" s="49"/>
      <c r="T751" s="49"/>
      <c r="U751" s="49"/>
      <c r="V751" s="49"/>
      <c r="W751" s="337"/>
      <c r="X751" s="337"/>
    </row>
    <row r="752" spans="3:24" s="60" customFormat="1">
      <c r="C752" s="57"/>
      <c r="D752" s="57"/>
      <c r="E752" s="57"/>
      <c r="F752" s="57"/>
      <c r="G752" s="57"/>
      <c r="H752" s="57"/>
      <c r="I752" s="57"/>
      <c r="J752" s="57"/>
      <c r="K752" s="57"/>
      <c r="L752" s="57"/>
      <c r="M752" s="57"/>
      <c r="N752" s="57"/>
      <c r="R752" s="57"/>
      <c r="S752" s="49"/>
      <c r="T752" s="49"/>
      <c r="U752" s="49"/>
      <c r="V752" s="49"/>
      <c r="W752" s="337"/>
      <c r="X752" s="337"/>
    </row>
    <row r="753" spans="3:24" s="60" customFormat="1">
      <c r="C753" s="57"/>
      <c r="D753" s="57"/>
      <c r="E753" s="57"/>
      <c r="F753" s="57"/>
      <c r="G753" s="57"/>
      <c r="H753" s="57"/>
      <c r="I753" s="57"/>
      <c r="J753" s="57"/>
      <c r="K753" s="57"/>
      <c r="L753" s="57"/>
      <c r="M753" s="57"/>
      <c r="N753" s="57"/>
      <c r="R753" s="57"/>
      <c r="S753" s="49"/>
      <c r="T753" s="49"/>
      <c r="U753" s="49"/>
      <c r="V753" s="49"/>
      <c r="W753" s="337"/>
      <c r="X753" s="337"/>
    </row>
    <row r="754" spans="3:24" s="60" customFormat="1">
      <c r="C754" s="57"/>
      <c r="D754" s="57"/>
      <c r="E754" s="57"/>
      <c r="F754" s="57"/>
      <c r="G754" s="57"/>
      <c r="H754" s="57"/>
      <c r="I754" s="57"/>
      <c r="J754" s="57"/>
      <c r="K754" s="57"/>
      <c r="L754" s="57"/>
      <c r="M754" s="57"/>
      <c r="N754" s="57"/>
      <c r="R754" s="57"/>
      <c r="S754" s="49"/>
      <c r="T754" s="49"/>
      <c r="U754" s="49"/>
      <c r="V754" s="49"/>
      <c r="W754" s="337"/>
      <c r="X754" s="337"/>
    </row>
    <row r="755" spans="3:24" s="60" customFormat="1">
      <c r="C755" s="57"/>
      <c r="D755" s="57"/>
      <c r="E755" s="57"/>
      <c r="F755" s="57"/>
      <c r="G755" s="57"/>
      <c r="H755" s="57"/>
      <c r="I755" s="57"/>
      <c r="J755" s="57"/>
      <c r="K755" s="57"/>
      <c r="L755" s="57"/>
      <c r="M755" s="57"/>
      <c r="N755" s="57"/>
      <c r="R755" s="57"/>
      <c r="S755" s="49"/>
      <c r="T755" s="49"/>
      <c r="U755" s="49"/>
      <c r="V755" s="49"/>
      <c r="W755" s="337"/>
      <c r="X755" s="337"/>
    </row>
    <row r="756" spans="3:24" s="60" customFormat="1">
      <c r="C756" s="57"/>
      <c r="D756" s="57"/>
      <c r="E756" s="57"/>
      <c r="F756" s="57"/>
      <c r="G756" s="57"/>
      <c r="H756" s="57"/>
      <c r="I756" s="57"/>
      <c r="J756" s="57"/>
      <c r="K756" s="57"/>
      <c r="L756" s="57"/>
      <c r="M756" s="57"/>
      <c r="N756" s="57"/>
      <c r="R756" s="57"/>
      <c r="S756" s="49"/>
      <c r="T756" s="49"/>
      <c r="U756" s="49"/>
      <c r="V756" s="49"/>
      <c r="W756" s="337"/>
      <c r="X756" s="337"/>
    </row>
    <row r="757" spans="3:24" s="60" customFormat="1">
      <c r="C757" s="57"/>
      <c r="D757" s="57"/>
      <c r="E757" s="57"/>
      <c r="F757" s="57"/>
      <c r="G757" s="57"/>
      <c r="H757" s="57"/>
      <c r="I757" s="57"/>
      <c r="J757" s="57"/>
      <c r="K757" s="57"/>
      <c r="L757" s="57"/>
      <c r="M757" s="57"/>
      <c r="N757" s="57"/>
      <c r="R757" s="57"/>
      <c r="S757" s="49"/>
      <c r="T757" s="49"/>
      <c r="U757" s="49"/>
      <c r="V757" s="49"/>
      <c r="W757" s="337"/>
      <c r="X757" s="337"/>
    </row>
    <row r="758" spans="3:24" s="60" customFormat="1">
      <c r="C758" s="57"/>
      <c r="D758" s="57"/>
      <c r="E758" s="57"/>
      <c r="F758" s="57"/>
      <c r="G758" s="57"/>
      <c r="H758" s="57"/>
      <c r="I758" s="57"/>
      <c r="J758" s="57"/>
      <c r="K758" s="57"/>
      <c r="L758" s="57"/>
      <c r="M758" s="57"/>
      <c r="N758" s="57"/>
      <c r="R758" s="57"/>
      <c r="S758" s="49"/>
      <c r="T758" s="49"/>
      <c r="U758" s="49"/>
      <c r="V758" s="49"/>
      <c r="W758" s="337"/>
      <c r="X758" s="337"/>
    </row>
    <row r="759" spans="3:24" s="60" customFormat="1">
      <c r="C759" s="57"/>
      <c r="D759" s="57"/>
      <c r="E759" s="57"/>
      <c r="F759" s="57"/>
      <c r="G759" s="57"/>
      <c r="H759" s="57"/>
      <c r="I759" s="57"/>
      <c r="J759" s="57"/>
      <c r="K759" s="57"/>
      <c r="L759" s="57"/>
      <c r="M759" s="57"/>
      <c r="N759" s="57"/>
      <c r="R759" s="57"/>
      <c r="S759" s="49"/>
      <c r="T759" s="49"/>
      <c r="U759" s="49"/>
      <c r="V759" s="49"/>
      <c r="W759" s="337"/>
      <c r="X759" s="337"/>
    </row>
    <row r="760" spans="3:24" s="60" customFormat="1">
      <c r="C760" s="57"/>
      <c r="D760" s="57"/>
      <c r="E760" s="57"/>
      <c r="F760" s="57"/>
      <c r="G760" s="57"/>
      <c r="H760" s="57"/>
      <c r="I760" s="57"/>
      <c r="J760" s="57"/>
      <c r="K760" s="57"/>
      <c r="L760" s="57"/>
      <c r="M760" s="57"/>
      <c r="N760" s="57"/>
      <c r="R760" s="57"/>
      <c r="S760" s="49"/>
      <c r="T760" s="49"/>
      <c r="U760" s="49"/>
      <c r="V760" s="49"/>
      <c r="W760" s="337"/>
      <c r="X760" s="337"/>
    </row>
    <row r="761" spans="3:24" s="60" customFormat="1">
      <c r="C761" s="57"/>
      <c r="D761" s="57"/>
      <c r="E761" s="57"/>
      <c r="F761" s="57"/>
      <c r="G761" s="57"/>
      <c r="H761" s="57"/>
      <c r="I761" s="57"/>
      <c r="J761" s="57"/>
      <c r="K761" s="57"/>
      <c r="L761" s="57"/>
      <c r="M761" s="57"/>
      <c r="N761" s="57"/>
      <c r="R761" s="57"/>
      <c r="S761" s="49"/>
      <c r="T761" s="49"/>
      <c r="U761" s="49"/>
      <c r="V761" s="49"/>
      <c r="W761" s="337"/>
      <c r="X761" s="337"/>
    </row>
    <row r="762" spans="3:24" s="60" customFormat="1">
      <c r="C762" s="57"/>
      <c r="D762" s="57"/>
      <c r="E762" s="57"/>
      <c r="F762" s="57"/>
      <c r="G762" s="57"/>
      <c r="H762" s="57"/>
      <c r="I762" s="57"/>
      <c r="J762" s="57"/>
      <c r="K762" s="57"/>
      <c r="L762" s="57"/>
      <c r="M762" s="57"/>
      <c r="N762" s="57"/>
      <c r="R762" s="57"/>
      <c r="S762" s="49"/>
      <c r="T762" s="49"/>
      <c r="U762" s="49"/>
      <c r="V762" s="49"/>
      <c r="W762" s="337"/>
      <c r="X762" s="337"/>
    </row>
    <row r="763" spans="3:24" s="60" customFormat="1">
      <c r="C763" s="57"/>
      <c r="D763" s="57"/>
      <c r="E763" s="57"/>
      <c r="F763" s="57"/>
      <c r="G763" s="57"/>
      <c r="H763" s="57"/>
      <c r="I763" s="57"/>
      <c r="J763" s="57"/>
      <c r="K763" s="57"/>
      <c r="L763" s="57"/>
      <c r="M763" s="57"/>
      <c r="N763" s="57"/>
      <c r="R763" s="57"/>
      <c r="S763" s="49"/>
      <c r="T763" s="49"/>
      <c r="U763" s="49"/>
      <c r="V763" s="49"/>
      <c r="W763" s="337"/>
      <c r="X763" s="337"/>
    </row>
    <row r="764" spans="3:24" s="60" customFormat="1">
      <c r="C764" s="57"/>
      <c r="D764" s="57"/>
      <c r="E764" s="57"/>
      <c r="F764" s="57"/>
      <c r="G764" s="57"/>
      <c r="H764" s="57"/>
      <c r="I764" s="57"/>
      <c r="J764" s="57"/>
      <c r="K764" s="57"/>
      <c r="L764" s="57"/>
      <c r="M764" s="57"/>
      <c r="N764" s="57"/>
      <c r="R764" s="57"/>
      <c r="S764" s="49"/>
      <c r="T764" s="49"/>
      <c r="U764" s="49"/>
      <c r="V764" s="49"/>
      <c r="W764" s="337"/>
      <c r="X764" s="337"/>
    </row>
    <row r="765" spans="3:24" s="60" customFormat="1">
      <c r="C765" s="57"/>
      <c r="D765" s="57"/>
      <c r="E765" s="57"/>
      <c r="F765" s="57"/>
      <c r="G765" s="57"/>
      <c r="H765" s="57"/>
      <c r="I765" s="57"/>
      <c r="J765" s="57"/>
      <c r="K765" s="57"/>
      <c r="L765" s="57"/>
      <c r="M765" s="57"/>
      <c r="N765" s="57"/>
      <c r="R765" s="57"/>
      <c r="S765" s="49"/>
      <c r="T765" s="49"/>
      <c r="U765" s="49"/>
      <c r="V765" s="49"/>
      <c r="W765" s="337"/>
      <c r="X765" s="337"/>
    </row>
    <row r="766" spans="3:24" s="60" customFormat="1">
      <c r="C766" s="57"/>
      <c r="D766" s="57"/>
      <c r="E766" s="57"/>
      <c r="F766" s="57"/>
      <c r="G766" s="57"/>
      <c r="H766" s="57"/>
      <c r="I766" s="57"/>
      <c r="J766" s="57"/>
      <c r="K766" s="57"/>
      <c r="L766" s="57"/>
      <c r="M766" s="57"/>
      <c r="N766" s="57"/>
      <c r="R766" s="57"/>
      <c r="S766" s="49"/>
      <c r="T766" s="49"/>
      <c r="U766" s="49"/>
      <c r="V766" s="49"/>
      <c r="W766" s="337"/>
      <c r="X766" s="337"/>
    </row>
    <row r="767" spans="3:24" s="60" customFormat="1">
      <c r="C767" s="57"/>
      <c r="D767" s="57"/>
      <c r="E767" s="57"/>
      <c r="F767" s="57"/>
      <c r="G767" s="57"/>
      <c r="H767" s="57"/>
      <c r="I767" s="57"/>
      <c r="J767" s="57"/>
      <c r="K767" s="57"/>
      <c r="L767" s="57"/>
      <c r="M767" s="57"/>
      <c r="N767" s="57"/>
      <c r="R767" s="57"/>
      <c r="S767" s="49"/>
      <c r="T767" s="49"/>
      <c r="U767" s="49"/>
      <c r="V767" s="49"/>
      <c r="W767" s="337"/>
      <c r="X767" s="337"/>
    </row>
    <row r="768" spans="3:24" s="60" customFormat="1">
      <c r="C768" s="57"/>
      <c r="D768" s="57"/>
      <c r="E768" s="57"/>
      <c r="F768" s="57"/>
      <c r="G768" s="57"/>
      <c r="H768" s="57"/>
      <c r="I768" s="57"/>
      <c r="J768" s="57"/>
      <c r="K768" s="57"/>
      <c r="L768" s="57"/>
      <c r="M768" s="57"/>
      <c r="N768" s="57"/>
      <c r="R768" s="57"/>
      <c r="S768" s="49"/>
      <c r="T768" s="49"/>
      <c r="U768" s="49"/>
      <c r="V768" s="49"/>
      <c r="W768" s="337"/>
      <c r="X768" s="337"/>
    </row>
    <row r="769" spans="3:24" s="60" customFormat="1">
      <c r="C769" s="57"/>
      <c r="D769" s="57"/>
      <c r="E769" s="57"/>
      <c r="F769" s="57"/>
      <c r="G769" s="57"/>
      <c r="H769" s="57"/>
      <c r="I769" s="57"/>
      <c r="J769" s="57"/>
      <c r="K769" s="57"/>
      <c r="L769" s="57"/>
      <c r="M769" s="57"/>
      <c r="N769" s="57"/>
      <c r="R769" s="57"/>
      <c r="S769" s="49"/>
      <c r="T769" s="49"/>
      <c r="U769" s="49"/>
      <c r="V769" s="49"/>
      <c r="W769" s="337"/>
      <c r="X769" s="337"/>
    </row>
    <row r="770" spans="3:24" s="60" customFormat="1">
      <c r="C770" s="57"/>
      <c r="D770" s="57"/>
      <c r="E770" s="57"/>
      <c r="F770" s="57"/>
      <c r="G770" s="57"/>
      <c r="H770" s="57"/>
      <c r="I770" s="57"/>
      <c r="J770" s="57"/>
      <c r="K770" s="57"/>
      <c r="L770" s="57"/>
      <c r="M770" s="57"/>
      <c r="N770" s="57"/>
      <c r="R770" s="57"/>
      <c r="S770" s="49"/>
      <c r="T770" s="49"/>
      <c r="U770" s="49"/>
      <c r="V770" s="49"/>
      <c r="W770" s="337"/>
      <c r="X770" s="337"/>
    </row>
    <row r="771" spans="3:24" s="60" customFormat="1">
      <c r="C771" s="57"/>
      <c r="D771" s="57"/>
      <c r="E771" s="57"/>
      <c r="F771" s="57"/>
      <c r="G771" s="57"/>
      <c r="H771" s="57"/>
      <c r="I771" s="57"/>
      <c r="J771" s="57"/>
      <c r="K771" s="57"/>
      <c r="L771" s="57"/>
      <c r="M771" s="57"/>
      <c r="N771" s="57"/>
      <c r="R771" s="57"/>
      <c r="S771" s="49"/>
      <c r="T771" s="49"/>
      <c r="U771" s="49"/>
      <c r="V771" s="49"/>
      <c r="W771" s="337"/>
      <c r="X771" s="337"/>
    </row>
    <row r="772" spans="3:24" s="60" customFormat="1">
      <c r="C772" s="57"/>
      <c r="D772" s="57"/>
      <c r="E772" s="57"/>
      <c r="F772" s="57"/>
      <c r="G772" s="57"/>
      <c r="H772" s="57"/>
      <c r="I772" s="57"/>
      <c r="J772" s="57"/>
      <c r="K772" s="57"/>
      <c r="L772" s="57"/>
      <c r="M772" s="57"/>
      <c r="N772" s="57"/>
      <c r="R772" s="57"/>
      <c r="S772" s="49"/>
      <c r="T772" s="49"/>
      <c r="U772" s="49"/>
      <c r="V772" s="49"/>
      <c r="W772" s="337"/>
      <c r="X772" s="337"/>
    </row>
    <row r="773" spans="3:24" s="60" customFormat="1">
      <c r="C773" s="57"/>
      <c r="D773" s="57"/>
      <c r="E773" s="57"/>
      <c r="F773" s="57"/>
      <c r="G773" s="57"/>
      <c r="H773" s="57"/>
      <c r="I773" s="57"/>
      <c r="J773" s="57"/>
      <c r="K773" s="57"/>
      <c r="L773" s="57"/>
      <c r="M773" s="57"/>
      <c r="N773" s="57"/>
      <c r="R773" s="57"/>
      <c r="S773" s="49"/>
      <c r="T773" s="49"/>
      <c r="U773" s="49"/>
      <c r="V773" s="49"/>
      <c r="W773" s="337"/>
      <c r="X773" s="337"/>
    </row>
    <row r="774" spans="3:24" s="60" customFormat="1">
      <c r="C774" s="57"/>
      <c r="D774" s="57"/>
      <c r="E774" s="57"/>
      <c r="F774" s="57"/>
      <c r="G774" s="57"/>
      <c r="H774" s="57"/>
      <c r="I774" s="57"/>
      <c r="J774" s="57"/>
      <c r="K774" s="57"/>
      <c r="L774" s="57"/>
      <c r="M774" s="57"/>
      <c r="N774" s="57"/>
      <c r="R774" s="57"/>
      <c r="S774" s="49"/>
      <c r="T774" s="49"/>
      <c r="U774" s="49"/>
      <c r="V774" s="49"/>
      <c r="W774" s="337"/>
      <c r="X774" s="337"/>
    </row>
    <row r="775" spans="3:24" s="60" customFormat="1">
      <c r="C775" s="57"/>
      <c r="D775" s="57"/>
      <c r="E775" s="57"/>
      <c r="F775" s="57"/>
      <c r="G775" s="57"/>
      <c r="H775" s="57"/>
      <c r="I775" s="57"/>
      <c r="J775" s="57"/>
      <c r="K775" s="57"/>
      <c r="L775" s="57"/>
      <c r="M775" s="57"/>
      <c r="N775" s="57"/>
      <c r="R775" s="57"/>
      <c r="S775" s="49"/>
      <c r="T775" s="49"/>
      <c r="U775" s="49"/>
      <c r="V775" s="49"/>
      <c r="W775" s="337"/>
      <c r="X775" s="337"/>
    </row>
    <row r="776" spans="3:24" s="60" customFormat="1">
      <c r="C776" s="57"/>
      <c r="D776" s="57"/>
      <c r="E776" s="57"/>
      <c r="F776" s="57"/>
      <c r="G776" s="57"/>
      <c r="H776" s="57"/>
      <c r="I776" s="57"/>
      <c r="J776" s="57"/>
      <c r="K776" s="57"/>
      <c r="L776" s="57"/>
      <c r="M776" s="57"/>
      <c r="N776" s="57"/>
      <c r="R776" s="57"/>
      <c r="S776" s="49"/>
      <c r="T776" s="49"/>
      <c r="U776" s="49"/>
      <c r="V776" s="49"/>
      <c r="W776" s="337"/>
      <c r="X776" s="337"/>
    </row>
    <row r="777" spans="3:24" s="60" customFormat="1">
      <c r="C777" s="57"/>
      <c r="D777" s="57"/>
      <c r="E777" s="57"/>
      <c r="F777" s="57"/>
      <c r="G777" s="57"/>
      <c r="H777" s="57"/>
      <c r="I777" s="57"/>
      <c r="J777" s="57"/>
      <c r="K777" s="57"/>
      <c r="L777" s="57"/>
      <c r="M777" s="57"/>
      <c r="N777" s="57"/>
      <c r="R777" s="57"/>
      <c r="S777" s="49"/>
      <c r="T777" s="49"/>
      <c r="U777" s="49"/>
      <c r="V777" s="49"/>
      <c r="W777" s="337"/>
      <c r="X777" s="337"/>
    </row>
    <row r="778" spans="3:24" s="60" customFormat="1">
      <c r="C778" s="57"/>
      <c r="D778" s="57"/>
      <c r="E778" s="57"/>
      <c r="F778" s="57"/>
      <c r="G778" s="57"/>
      <c r="H778" s="57"/>
      <c r="I778" s="57"/>
      <c r="J778" s="57"/>
      <c r="K778" s="57"/>
      <c r="L778" s="57"/>
      <c r="M778" s="57"/>
      <c r="N778" s="57"/>
      <c r="R778" s="57"/>
      <c r="S778" s="49"/>
      <c r="T778" s="49"/>
      <c r="U778" s="49"/>
      <c r="V778" s="49"/>
      <c r="W778" s="337"/>
      <c r="X778" s="337"/>
    </row>
    <row r="779" spans="3:24" s="60" customFormat="1">
      <c r="C779" s="57"/>
      <c r="D779" s="57"/>
      <c r="E779" s="57"/>
      <c r="F779" s="57"/>
      <c r="G779" s="57"/>
      <c r="H779" s="57"/>
      <c r="I779" s="57"/>
      <c r="J779" s="57"/>
      <c r="K779" s="57"/>
      <c r="L779" s="57"/>
      <c r="M779" s="57"/>
      <c r="N779" s="57"/>
      <c r="R779" s="57"/>
      <c r="S779" s="49"/>
      <c r="T779" s="49"/>
      <c r="U779" s="49"/>
      <c r="V779" s="49"/>
      <c r="W779" s="337"/>
      <c r="X779" s="337"/>
    </row>
    <row r="780" spans="3:24" s="60" customFormat="1">
      <c r="C780" s="57"/>
      <c r="D780" s="57"/>
      <c r="E780" s="57"/>
      <c r="F780" s="57"/>
      <c r="G780" s="57"/>
      <c r="H780" s="57"/>
      <c r="I780" s="57"/>
      <c r="J780" s="57"/>
      <c r="K780" s="57"/>
      <c r="L780" s="57"/>
      <c r="M780" s="57"/>
      <c r="N780" s="57"/>
      <c r="R780" s="57"/>
      <c r="S780" s="49"/>
      <c r="T780" s="49"/>
      <c r="U780" s="49"/>
      <c r="V780" s="49"/>
      <c r="W780" s="337"/>
      <c r="X780" s="337"/>
    </row>
    <row r="781" spans="3:24" s="60" customFormat="1">
      <c r="C781" s="57"/>
      <c r="D781" s="57"/>
      <c r="E781" s="57"/>
      <c r="F781" s="57"/>
      <c r="G781" s="57"/>
      <c r="H781" s="57"/>
      <c r="I781" s="57"/>
      <c r="J781" s="57"/>
      <c r="K781" s="57"/>
      <c r="L781" s="57"/>
      <c r="M781" s="57"/>
      <c r="N781" s="57"/>
      <c r="R781" s="57"/>
      <c r="S781" s="49"/>
      <c r="T781" s="49"/>
      <c r="U781" s="49"/>
      <c r="V781" s="49"/>
      <c r="W781" s="337"/>
      <c r="X781" s="337"/>
    </row>
    <row r="782" spans="3:24" s="60" customFormat="1">
      <c r="C782" s="57"/>
      <c r="D782" s="57"/>
      <c r="E782" s="57"/>
      <c r="F782" s="57"/>
      <c r="G782" s="57"/>
      <c r="H782" s="57"/>
      <c r="I782" s="57"/>
      <c r="J782" s="57"/>
      <c r="K782" s="57"/>
      <c r="L782" s="57"/>
      <c r="M782" s="57"/>
      <c r="N782" s="57"/>
      <c r="R782" s="57"/>
      <c r="S782" s="49"/>
      <c r="T782" s="49"/>
      <c r="U782" s="49"/>
      <c r="V782" s="49"/>
      <c r="W782" s="337"/>
      <c r="X782" s="337"/>
    </row>
    <row r="783" spans="3:24" s="60" customFormat="1">
      <c r="C783" s="57"/>
      <c r="D783" s="57"/>
      <c r="E783" s="57"/>
      <c r="F783" s="57"/>
      <c r="G783" s="57"/>
      <c r="H783" s="57"/>
      <c r="I783" s="57"/>
      <c r="J783" s="57"/>
      <c r="K783" s="57"/>
      <c r="L783" s="57"/>
      <c r="M783" s="57"/>
      <c r="N783" s="57"/>
      <c r="R783" s="57"/>
      <c r="S783" s="49"/>
      <c r="T783" s="49"/>
      <c r="U783" s="49"/>
      <c r="V783" s="49"/>
      <c r="W783" s="337"/>
      <c r="X783" s="337"/>
    </row>
    <row r="784" spans="3:24" s="60" customFormat="1">
      <c r="C784" s="57"/>
      <c r="D784" s="57"/>
      <c r="E784" s="57"/>
      <c r="F784" s="57"/>
      <c r="G784" s="57"/>
      <c r="H784" s="57"/>
      <c r="I784" s="57"/>
      <c r="J784" s="57"/>
      <c r="K784" s="57"/>
      <c r="L784" s="57"/>
      <c r="M784" s="57"/>
      <c r="N784" s="57"/>
      <c r="R784" s="57"/>
      <c r="S784" s="49"/>
      <c r="T784" s="49"/>
      <c r="U784" s="49"/>
      <c r="V784" s="49"/>
      <c r="W784" s="337"/>
      <c r="X784" s="337"/>
    </row>
    <row r="785" spans="3:24" s="60" customFormat="1">
      <c r="C785" s="57"/>
      <c r="D785" s="57"/>
      <c r="E785" s="57"/>
      <c r="F785" s="57"/>
      <c r="G785" s="57"/>
      <c r="H785" s="57"/>
      <c r="I785" s="57"/>
      <c r="J785" s="57"/>
      <c r="K785" s="57"/>
      <c r="L785" s="57"/>
      <c r="M785" s="57"/>
      <c r="N785" s="57"/>
      <c r="R785" s="57"/>
      <c r="S785" s="49"/>
      <c r="T785" s="49"/>
      <c r="U785" s="49"/>
      <c r="V785" s="49"/>
      <c r="W785" s="337"/>
      <c r="X785" s="337"/>
    </row>
    <row r="786" spans="3:24" s="60" customFormat="1">
      <c r="C786" s="57"/>
      <c r="D786" s="57"/>
      <c r="E786" s="57"/>
      <c r="F786" s="57"/>
      <c r="G786" s="57"/>
      <c r="H786" s="57"/>
      <c r="I786" s="57"/>
      <c r="J786" s="57"/>
      <c r="K786" s="57"/>
      <c r="L786" s="57"/>
      <c r="M786" s="57"/>
      <c r="N786" s="57"/>
      <c r="R786" s="57"/>
      <c r="S786" s="49"/>
      <c r="T786" s="49"/>
      <c r="U786" s="49"/>
      <c r="V786" s="49"/>
      <c r="W786" s="337"/>
      <c r="X786" s="337"/>
    </row>
    <row r="787" spans="3:24" s="60" customFormat="1">
      <c r="C787" s="57"/>
      <c r="D787" s="57"/>
      <c r="E787" s="57"/>
      <c r="F787" s="57"/>
      <c r="G787" s="57"/>
      <c r="H787" s="57"/>
      <c r="I787" s="57"/>
      <c r="J787" s="57"/>
      <c r="K787" s="57"/>
      <c r="L787" s="57"/>
      <c r="M787" s="57"/>
      <c r="N787" s="57"/>
      <c r="R787" s="57"/>
      <c r="S787" s="49"/>
      <c r="T787" s="49"/>
      <c r="U787" s="49"/>
      <c r="V787" s="49"/>
      <c r="W787" s="337"/>
      <c r="X787" s="337"/>
    </row>
    <row r="788" spans="3:24" s="60" customFormat="1">
      <c r="C788" s="57"/>
      <c r="D788" s="57"/>
      <c r="E788" s="57"/>
      <c r="F788" s="57"/>
      <c r="G788" s="57"/>
      <c r="H788" s="57"/>
      <c r="I788" s="57"/>
      <c r="J788" s="57"/>
      <c r="K788" s="57"/>
      <c r="L788" s="57"/>
      <c r="M788" s="57"/>
      <c r="N788" s="57"/>
      <c r="R788" s="57"/>
      <c r="S788" s="49"/>
      <c r="T788" s="49"/>
      <c r="U788" s="49"/>
      <c r="V788" s="49"/>
      <c r="W788" s="337"/>
      <c r="X788" s="337"/>
    </row>
    <row r="789" spans="3:24" s="60" customFormat="1">
      <c r="C789" s="57"/>
      <c r="D789" s="57"/>
      <c r="E789" s="57"/>
      <c r="F789" s="57"/>
      <c r="G789" s="57"/>
      <c r="H789" s="57"/>
      <c r="I789" s="57"/>
      <c r="J789" s="57"/>
      <c r="K789" s="57"/>
      <c r="L789" s="57"/>
      <c r="M789" s="57"/>
      <c r="N789" s="57"/>
      <c r="R789" s="57"/>
      <c r="S789" s="49"/>
      <c r="T789" s="49"/>
      <c r="U789" s="49"/>
      <c r="V789" s="49"/>
      <c r="W789" s="337"/>
      <c r="X789" s="337"/>
    </row>
    <row r="790" spans="3:24" s="60" customFormat="1">
      <c r="C790" s="57"/>
      <c r="D790" s="57"/>
      <c r="E790" s="57"/>
      <c r="F790" s="57"/>
      <c r="G790" s="57"/>
      <c r="H790" s="57"/>
      <c r="I790" s="57"/>
      <c r="J790" s="57"/>
      <c r="K790" s="57"/>
      <c r="L790" s="57"/>
      <c r="M790" s="57"/>
      <c r="N790" s="57"/>
      <c r="R790" s="57"/>
      <c r="S790" s="49"/>
      <c r="T790" s="49"/>
      <c r="U790" s="49"/>
      <c r="V790" s="49"/>
      <c r="W790" s="337"/>
      <c r="X790" s="337"/>
    </row>
    <row r="791" spans="3:24" s="60" customFormat="1">
      <c r="C791" s="57"/>
      <c r="D791" s="57"/>
      <c r="E791" s="57"/>
      <c r="F791" s="57"/>
      <c r="G791" s="57"/>
      <c r="H791" s="57"/>
      <c r="I791" s="57"/>
      <c r="J791" s="57"/>
      <c r="K791" s="57"/>
      <c r="L791" s="57"/>
      <c r="M791" s="57"/>
      <c r="N791" s="57"/>
      <c r="R791" s="57"/>
      <c r="S791" s="49"/>
      <c r="T791" s="49"/>
      <c r="U791" s="49"/>
      <c r="V791" s="49"/>
      <c r="W791" s="337"/>
      <c r="X791" s="337"/>
    </row>
    <row r="792" spans="3:24" s="60" customFormat="1">
      <c r="C792" s="57"/>
      <c r="D792" s="57"/>
      <c r="E792" s="57"/>
      <c r="F792" s="57"/>
      <c r="G792" s="57"/>
      <c r="H792" s="57"/>
      <c r="I792" s="57"/>
      <c r="J792" s="57"/>
      <c r="K792" s="57"/>
      <c r="L792" s="57"/>
      <c r="M792" s="57"/>
      <c r="N792" s="57"/>
      <c r="R792" s="57"/>
      <c r="S792" s="49"/>
      <c r="T792" s="49"/>
      <c r="U792" s="49"/>
      <c r="V792" s="49"/>
      <c r="W792" s="337"/>
      <c r="X792" s="337"/>
    </row>
    <row r="793" spans="3:24" s="60" customFormat="1">
      <c r="C793" s="57"/>
      <c r="D793" s="57"/>
      <c r="E793" s="57"/>
      <c r="F793" s="57"/>
      <c r="G793" s="57"/>
      <c r="H793" s="57"/>
      <c r="I793" s="57"/>
      <c r="J793" s="57"/>
      <c r="K793" s="57"/>
      <c r="L793" s="57"/>
      <c r="M793" s="57"/>
      <c r="N793" s="57"/>
      <c r="R793" s="57"/>
      <c r="S793" s="49"/>
      <c r="T793" s="49"/>
      <c r="U793" s="49"/>
      <c r="V793" s="49"/>
      <c r="W793" s="337"/>
      <c r="X793" s="337"/>
    </row>
    <row r="794" spans="3:24" s="60" customFormat="1">
      <c r="C794" s="57"/>
      <c r="D794" s="57"/>
      <c r="E794" s="57"/>
      <c r="F794" s="57"/>
      <c r="G794" s="57"/>
      <c r="H794" s="57"/>
      <c r="I794" s="57"/>
      <c r="J794" s="57"/>
      <c r="K794" s="57"/>
      <c r="L794" s="57"/>
      <c r="M794" s="57"/>
      <c r="N794" s="57"/>
      <c r="R794" s="57"/>
      <c r="S794" s="49"/>
      <c r="T794" s="49"/>
      <c r="U794" s="49"/>
      <c r="V794" s="49"/>
      <c r="W794" s="337"/>
      <c r="X794" s="337"/>
    </row>
    <row r="795" spans="3:24" s="60" customFormat="1">
      <c r="C795" s="57"/>
      <c r="D795" s="57"/>
      <c r="E795" s="57"/>
      <c r="F795" s="57"/>
      <c r="G795" s="57"/>
      <c r="H795" s="57"/>
      <c r="I795" s="57"/>
      <c r="J795" s="57"/>
      <c r="K795" s="57"/>
      <c r="L795" s="57"/>
      <c r="M795" s="57"/>
      <c r="N795" s="57"/>
      <c r="R795" s="57"/>
      <c r="S795" s="49"/>
      <c r="T795" s="49"/>
      <c r="U795" s="49"/>
      <c r="V795" s="49"/>
      <c r="W795" s="337"/>
      <c r="X795" s="337"/>
    </row>
    <row r="796" spans="3:24" s="60" customFormat="1">
      <c r="C796" s="57"/>
      <c r="D796" s="57"/>
      <c r="E796" s="57"/>
      <c r="F796" s="57"/>
      <c r="G796" s="57"/>
      <c r="H796" s="57"/>
      <c r="I796" s="57"/>
      <c r="J796" s="57"/>
      <c r="K796" s="57"/>
      <c r="L796" s="57"/>
      <c r="M796" s="57"/>
      <c r="N796" s="57"/>
      <c r="R796" s="57"/>
      <c r="S796" s="49"/>
      <c r="T796" s="49"/>
      <c r="U796" s="49"/>
      <c r="V796" s="49"/>
      <c r="W796" s="337"/>
      <c r="X796" s="337"/>
    </row>
    <row r="797" spans="3:24" s="60" customFormat="1">
      <c r="C797" s="57"/>
      <c r="D797" s="57"/>
      <c r="E797" s="57"/>
      <c r="F797" s="57"/>
      <c r="G797" s="57"/>
      <c r="H797" s="57"/>
      <c r="I797" s="57"/>
      <c r="J797" s="57"/>
      <c r="K797" s="57"/>
      <c r="L797" s="57"/>
      <c r="M797" s="57"/>
      <c r="N797" s="57"/>
      <c r="R797" s="57"/>
      <c r="S797" s="49"/>
      <c r="T797" s="49"/>
      <c r="U797" s="49"/>
      <c r="V797" s="49"/>
      <c r="W797" s="337"/>
      <c r="X797" s="337"/>
    </row>
    <row r="798" spans="3:24" s="60" customFormat="1">
      <c r="C798" s="57"/>
      <c r="D798" s="57"/>
      <c r="E798" s="57"/>
      <c r="F798" s="57"/>
      <c r="G798" s="57"/>
      <c r="H798" s="57"/>
      <c r="I798" s="57"/>
      <c r="J798" s="57"/>
      <c r="K798" s="57"/>
      <c r="L798" s="57"/>
      <c r="M798" s="57"/>
      <c r="N798" s="57"/>
      <c r="R798" s="57"/>
      <c r="S798" s="49"/>
      <c r="T798" s="49"/>
      <c r="U798" s="49"/>
      <c r="V798" s="49"/>
      <c r="W798" s="337"/>
      <c r="X798" s="337"/>
    </row>
    <row r="799" spans="3:24" s="60" customFormat="1">
      <c r="C799" s="57"/>
      <c r="D799" s="57"/>
      <c r="E799" s="57"/>
      <c r="F799" s="57"/>
      <c r="G799" s="57"/>
      <c r="H799" s="57"/>
      <c r="I799" s="57"/>
      <c r="J799" s="57"/>
      <c r="K799" s="57"/>
      <c r="L799" s="57"/>
      <c r="M799" s="57"/>
      <c r="N799" s="57"/>
      <c r="R799" s="57"/>
      <c r="S799" s="49"/>
      <c r="T799" s="49"/>
      <c r="U799" s="49"/>
      <c r="V799" s="49"/>
      <c r="W799" s="337"/>
      <c r="X799" s="337"/>
    </row>
    <row r="800" spans="3:24" s="60" customFormat="1">
      <c r="C800" s="57"/>
      <c r="D800" s="57"/>
      <c r="E800" s="57"/>
      <c r="F800" s="57"/>
      <c r="G800" s="57"/>
      <c r="H800" s="57"/>
      <c r="I800" s="57"/>
      <c r="J800" s="57"/>
      <c r="K800" s="57"/>
      <c r="L800" s="57"/>
      <c r="M800" s="57"/>
      <c r="N800" s="57"/>
      <c r="R800" s="57"/>
      <c r="S800" s="49"/>
      <c r="T800" s="49"/>
      <c r="U800" s="49"/>
      <c r="V800" s="49"/>
      <c r="W800" s="337"/>
      <c r="X800" s="337"/>
    </row>
    <row r="801" spans="3:24" s="60" customFormat="1">
      <c r="C801" s="57"/>
      <c r="D801" s="57"/>
      <c r="E801" s="57"/>
      <c r="F801" s="57"/>
      <c r="G801" s="57"/>
      <c r="H801" s="57"/>
      <c r="I801" s="57"/>
      <c r="J801" s="57"/>
      <c r="K801" s="57"/>
      <c r="L801" s="57"/>
      <c r="M801" s="57"/>
      <c r="N801" s="57"/>
      <c r="R801" s="57"/>
      <c r="S801" s="49"/>
      <c r="T801" s="49"/>
      <c r="U801" s="49"/>
      <c r="V801" s="49"/>
      <c r="W801" s="337"/>
      <c r="X801" s="337"/>
    </row>
    <row r="802" spans="3:24" s="60" customFormat="1">
      <c r="C802" s="57"/>
      <c r="D802" s="57"/>
      <c r="E802" s="57"/>
      <c r="F802" s="57"/>
      <c r="G802" s="57"/>
      <c r="H802" s="57"/>
      <c r="I802" s="57"/>
      <c r="J802" s="57"/>
      <c r="K802" s="57"/>
      <c r="L802" s="57"/>
      <c r="M802" s="57"/>
      <c r="N802" s="57"/>
      <c r="R802" s="57"/>
      <c r="S802" s="49"/>
      <c r="T802" s="49"/>
      <c r="U802" s="49"/>
      <c r="V802" s="49"/>
      <c r="W802" s="337"/>
      <c r="X802" s="337"/>
    </row>
    <row r="803" spans="3:24" s="60" customFormat="1">
      <c r="C803" s="57"/>
      <c r="D803" s="57"/>
      <c r="E803" s="57"/>
      <c r="F803" s="57"/>
      <c r="G803" s="57"/>
      <c r="H803" s="57"/>
      <c r="I803" s="57"/>
      <c r="J803" s="57"/>
      <c r="K803" s="57"/>
      <c r="L803" s="57"/>
      <c r="M803" s="57"/>
      <c r="N803" s="57"/>
      <c r="R803" s="57"/>
      <c r="S803" s="49"/>
      <c r="T803" s="49"/>
      <c r="U803" s="49"/>
      <c r="V803" s="49"/>
      <c r="W803" s="337"/>
      <c r="X803" s="337"/>
    </row>
    <row r="804" spans="3:24" s="60" customFormat="1">
      <c r="C804" s="57"/>
      <c r="D804" s="57"/>
      <c r="E804" s="57"/>
      <c r="F804" s="57"/>
      <c r="G804" s="57"/>
      <c r="H804" s="57"/>
      <c r="I804" s="57"/>
      <c r="J804" s="57"/>
      <c r="K804" s="57"/>
      <c r="L804" s="57"/>
      <c r="M804" s="57"/>
      <c r="N804" s="57"/>
      <c r="R804" s="57"/>
      <c r="S804" s="49"/>
      <c r="T804" s="49"/>
      <c r="U804" s="49"/>
      <c r="V804" s="49"/>
      <c r="W804" s="337"/>
      <c r="X804" s="337"/>
    </row>
    <row r="805" spans="3:24" s="60" customFormat="1">
      <c r="C805" s="57"/>
      <c r="D805" s="57"/>
      <c r="E805" s="57"/>
      <c r="F805" s="57"/>
      <c r="G805" s="57"/>
      <c r="H805" s="57"/>
      <c r="I805" s="57"/>
      <c r="J805" s="57"/>
      <c r="K805" s="57"/>
      <c r="L805" s="57"/>
      <c r="M805" s="57"/>
      <c r="N805" s="57"/>
      <c r="R805" s="57"/>
      <c r="S805" s="49"/>
      <c r="T805" s="49"/>
      <c r="U805" s="49"/>
      <c r="V805" s="49"/>
      <c r="W805" s="337"/>
      <c r="X805" s="337"/>
    </row>
    <row r="806" spans="3:24" s="60" customFormat="1">
      <c r="C806" s="57"/>
      <c r="D806" s="57"/>
      <c r="E806" s="57"/>
      <c r="F806" s="57"/>
      <c r="G806" s="57"/>
      <c r="H806" s="57"/>
      <c r="I806" s="57"/>
      <c r="J806" s="57"/>
      <c r="K806" s="57"/>
      <c r="L806" s="57"/>
      <c r="M806" s="57"/>
      <c r="N806" s="57"/>
      <c r="R806" s="57"/>
      <c r="S806" s="49"/>
      <c r="T806" s="49"/>
      <c r="U806" s="49"/>
      <c r="V806" s="49"/>
      <c r="W806" s="337"/>
      <c r="X806" s="337"/>
    </row>
    <row r="807" spans="3:24" s="60" customFormat="1">
      <c r="C807" s="57"/>
      <c r="D807" s="57"/>
      <c r="E807" s="57"/>
      <c r="F807" s="57"/>
      <c r="G807" s="57"/>
      <c r="H807" s="57"/>
      <c r="I807" s="57"/>
      <c r="J807" s="57"/>
      <c r="K807" s="57"/>
      <c r="L807" s="57"/>
      <c r="M807" s="57"/>
      <c r="N807" s="57"/>
      <c r="R807" s="57"/>
      <c r="S807" s="49"/>
      <c r="T807" s="49"/>
      <c r="U807" s="49"/>
      <c r="V807" s="49"/>
      <c r="W807" s="337"/>
      <c r="X807" s="337"/>
    </row>
    <row r="808" spans="3:24" s="60" customFormat="1">
      <c r="C808" s="57"/>
      <c r="D808" s="57"/>
      <c r="E808" s="57"/>
      <c r="F808" s="57"/>
      <c r="G808" s="57"/>
      <c r="H808" s="57"/>
      <c r="I808" s="57"/>
      <c r="J808" s="57"/>
      <c r="K808" s="57"/>
      <c r="L808" s="57"/>
      <c r="M808" s="57"/>
      <c r="N808" s="57"/>
      <c r="R808" s="57"/>
      <c r="S808" s="49"/>
      <c r="T808" s="49"/>
      <c r="U808" s="49"/>
      <c r="V808" s="49"/>
      <c r="W808" s="337"/>
      <c r="X808" s="337"/>
    </row>
    <row r="809" spans="3:24" s="60" customFormat="1">
      <c r="C809" s="57"/>
      <c r="D809" s="57"/>
      <c r="E809" s="57"/>
      <c r="F809" s="57"/>
      <c r="G809" s="57"/>
      <c r="H809" s="57"/>
      <c r="I809" s="57"/>
      <c r="J809" s="57"/>
      <c r="K809" s="57"/>
      <c r="L809" s="57"/>
      <c r="M809" s="57"/>
      <c r="N809" s="57"/>
      <c r="R809" s="57"/>
      <c r="S809" s="49"/>
      <c r="T809" s="49"/>
      <c r="U809" s="49"/>
      <c r="V809" s="49"/>
      <c r="W809" s="337"/>
      <c r="X809" s="337"/>
    </row>
    <row r="810" spans="3:24" s="60" customFormat="1">
      <c r="C810" s="57"/>
      <c r="D810" s="57"/>
      <c r="E810" s="57"/>
      <c r="F810" s="57"/>
      <c r="G810" s="57"/>
      <c r="H810" s="57"/>
      <c r="I810" s="57"/>
      <c r="J810" s="57"/>
      <c r="K810" s="57"/>
      <c r="L810" s="57"/>
      <c r="M810" s="57"/>
      <c r="N810" s="57"/>
      <c r="R810" s="57"/>
      <c r="S810" s="49"/>
      <c r="T810" s="49"/>
      <c r="U810" s="49"/>
      <c r="V810" s="49"/>
      <c r="W810" s="337"/>
      <c r="X810" s="337"/>
    </row>
    <row r="811" spans="3:24" s="60" customFormat="1">
      <c r="C811" s="57"/>
      <c r="D811" s="57"/>
      <c r="E811" s="57"/>
      <c r="F811" s="57"/>
      <c r="G811" s="57"/>
      <c r="H811" s="57"/>
      <c r="I811" s="57"/>
      <c r="J811" s="57"/>
      <c r="K811" s="57"/>
      <c r="L811" s="57"/>
      <c r="M811" s="57"/>
      <c r="N811" s="57"/>
      <c r="R811" s="57"/>
      <c r="S811" s="49"/>
      <c r="T811" s="49"/>
      <c r="U811" s="49"/>
      <c r="V811" s="49"/>
      <c r="W811" s="337"/>
      <c r="X811" s="337"/>
    </row>
    <row r="812" spans="3:24" s="60" customFormat="1">
      <c r="C812" s="57"/>
      <c r="D812" s="57"/>
      <c r="E812" s="57"/>
      <c r="F812" s="57"/>
      <c r="G812" s="57"/>
      <c r="H812" s="57"/>
      <c r="I812" s="57"/>
      <c r="J812" s="57"/>
      <c r="K812" s="57"/>
      <c r="L812" s="57"/>
      <c r="M812" s="57"/>
      <c r="N812" s="57"/>
      <c r="R812" s="57"/>
      <c r="S812" s="49"/>
      <c r="T812" s="49"/>
      <c r="U812" s="49"/>
      <c r="V812" s="49"/>
      <c r="W812" s="337"/>
      <c r="X812" s="337"/>
    </row>
    <row r="813" spans="3:24" s="60" customFormat="1">
      <c r="C813" s="57"/>
      <c r="D813" s="57"/>
      <c r="E813" s="57"/>
      <c r="F813" s="57"/>
      <c r="G813" s="57"/>
      <c r="H813" s="57"/>
      <c r="I813" s="57"/>
      <c r="J813" s="57"/>
      <c r="K813" s="57"/>
      <c r="L813" s="57"/>
      <c r="M813" s="57"/>
      <c r="N813" s="57"/>
      <c r="R813" s="57"/>
      <c r="S813" s="49"/>
      <c r="T813" s="49"/>
      <c r="U813" s="49"/>
      <c r="V813" s="49"/>
      <c r="W813" s="337"/>
      <c r="X813" s="337"/>
    </row>
    <row r="814" spans="3:24" s="60" customFormat="1">
      <c r="C814" s="57"/>
      <c r="D814" s="57"/>
      <c r="E814" s="57"/>
      <c r="F814" s="57"/>
      <c r="G814" s="57"/>
      <c r="H814" s="57"/>
      <c r="I814" s="57"/>
      <c r="J814" s="57"/>
      <c r="K814" s="57"/>
      <c r="L814" s="57"/>
      <c r="M814" s="57"/>
      <c r="N814" s="57"/>
      <c r="R814" s="57"/>
      <c r="S814" s="49"/>
      <c r="T814" s="49"/>
      <c r="U814" s="49"/>
      <c r="V814" s="49"/>
      <c r="W814" s="337"/>
      <c r="X814" s="337"/>
    </row>
    <row r="815" spans="3:24" s="60" customFormat="1">
      <c r="C815" s="57"/>
      <c r="D815" s="57"/>
      <c r="E815" s="57"/>
      <c r="F815" s="57"/>
      <c r="G815" s="57"/>
      <c r="H815" s="57"/>
      <c r="I815" s="57"/>
      <c r="J815" s="57"/>
      <c r="K815" s="57"/>
      <c r="L815" s="57"/>
      <c r="M815" s="57"/>
      <c r="N815" s="57"/>
      <c r="R815" s="57"/>
      <c r="S815" s="49"/>
      <c r="T815" s="49"/>
      <c r="U815" s="49"/>
      <c r="V815" s="49"/>
      <c r="W815" s="337"/>
      <c r="X815" s="337"/>
    </row>
    <row r="816" spans="3:24" s="60" customFormat="1">
      <c r="C816" s="57"/>
      <c r="D816" s="57"/>
      <c r="E816" s="57"/>
      <c r="F816" s="57"/>
      <c r="G816" s="57"/>
      <c r="H816" s="57"/>
      <c r="I816" s="57"/>
      <c r="J816" s="57"/>
      <c r="K816" s="57"/>
      <c r="L816" s="57"/>
      <c r="M816" s="57"/>
      <c r="N816" s="57"/>
      <c r="R816" s="57"/>
      <c r="S816" s="49"/>
      <c r="T816" s="49"/>
      <c r="U816" s="49"/>
      <c r="V816" s="49"/>
      <c r="W816" s="337"/>
      <c r="X816" s="337"/>
    </row>
    <row r="817" spans="3:24" s="60" customFormat="1">
      <c r="C817" s="57"/>
      <c r="D817" s="57"/>
      <c r="E817" s="57"/>
      <c r="F817" s="57"/>
      <c r="G817" s="57"/>
      <c r="H817" s="57"/>
      <c r="I817" s="57"/>
      <c r="J817" s="57"/>
      <c r="K817" s="57"/>
      <c r="L817" s="57"/>
      <c r="M817" s="57"/>
      <c r="N817" s="57"/>
      <c r="R817" s="57"/>
      <c r="S817" s="49"/>
      <c r="T817" s="49"/>
      <c r="U817" s="49"/>
      <c r="V817" s="49"/>
      <c r="W817" s="337"/>
      <c r="X817" s="337"/>
    </row>
    <row r="818" spans="3:24" s="60" customFormat="1">
      <c r="C818" s="57"/>
      <c r="D818" s="57"/>
      <c r="E818" s="57"/>
      <c r="F818" s="57"/>
      <c r="G818" s="57"/>
      <c r="H818" s="57"/>
      <c r="I818" s="57"/>
      <c r="J818" s="57"/>
      <c r="K818" s="57"/>
      <c r="L818" s="57"/>
      <c r="M818" s="57"/>
      <c r="N818" s="57"/>
      <c r="R818" s="57"/>
      <c r="S818" s="49"/>
      <c r="T818" s="49"/>
      <c r="U818" s="49"/>
      <c r="V818" s="49"/>
      <c r="W818" s="337"/>
      <c r="X818" s="337"/>
    </row>
    <row r="819" spans="3:24" s="60" customFormat="1">
      <c r="C819" s="57"/>
      <c r="D819" s="57"/>
      <c r="E819" s="57"/>
      <c r="F819" s="57"/>
      <c r="G819" s="57"/>
      <c r="H819" s="57"/>
      <c r="I819" s="57"/>
      <c r="J819" s="57"/>
      <c r="K819" s="57"/>
      <c r="L819" s="57"/>
      <c r="M819" s="57"/>
      <c r="N819" s="57"/>
      <c r="R819" s="57"/>
      <c r="S819" s="49"/>
      <c r="T819" s="49"/>
      <c r="U819" s="49"/>
      <c r="V819" s="49"/>
      <c r="W819" s="337"/>
      <c r="X819" s="337"/>
    </row>
    <row r="820" spans="3:24" s="60" customFormat="1">
      <c r="C820" s="57"/>
      <c r="D820" s="57"/>
      <c r="E820" s="57"/>
      <c r="F820" s="57"/>
      <c r="G820" s="57"/>
      <c r="H820" s="57"/>
      <c r="I820" s="57"/>
      <c r="J820" s="57"/>
      <c r="K820" s="57"/>
      <c r="L820" s="57"/>
      <c r="M820" s="57"/>
      <c r="N820" s="57"/>
      <c r="R820" s="57"/>
      <c r="S820" s="49"/>
      <c r="T820" s="49"/>
      <c r="U820" s="49"/>
      <c r="V820" s="49"/>
      <c r="W820" s="337"/>
      <c r="X820" s="337"/>
    </row>
    <row r="821" spans="3:24" s="60" customFormat="1">
      <c r="C821" s="57"/>
      <c r="D821" s="57"/>
      <c r="E821" s="57"/>
      <c r="F821" s="57"/>
      <c r="G821" s="57"/>
      <c r="H821" s="57"/>
      <c r="I821" s="57"/>
      <c r="J821" s="57"/>
      <c r="K821" s="57"/>
      <c r="L821" s="57"/>
      <c r="M821" s="57"/>
      <c r="N821" s="57"/>
      <c r="R821" s="57"/>
      <c r="S821" s="49"/>
      <c r="T821" s="49"/>
      <c r="U821" s="49"/>
      <c r="V821" s="49"/>
      <c r="W821" s="337"/>
      <c r="X821" s="337"/>
    </row>
    <row r="822" spans="3:24" s="60" customFormat="1">
      <c r="C822" s="57"/>
      <c r="D822" s="57"/>
      <c r="E822" s="57"/>
      <c r="F822" s="57"/>
      <c r="G822" s="57"/>
      <c r="H822" s="57"/>
      <c r="I822" s="57"/>
      <c r="J822" s="57"/>
      <c r="K822" s="57"/>
      <c r="L822" s="57"/>
      <c r="M822" s="57"/>
      <c r="N822" s="57"/>
      <c r="R822" s="57"/>
      <c r="S822" s="49"/>
      <c r="T822" s="49"/>
      <c r="U822" s="49"/>
      <c r="V822" s="49"/>
      <c r="W822" s="337"/>
      <c r="X822" s="337"/>
    </row>
    <row r="823" spans="3:24" s="60" customFormat="1">
      <c r="C823" s="57"/>
      <c r="D823" s="57"/>
      <c r="E823" s="57"/>
      <c r="F823" s="57"/>
      <c r="G823" s="57"/>
      <c r="H823" s="57"/>
      <c r="I823" s="57"/>
      <c r="J823" s="57"/>
      <c r="K823" s="57"/>
      <c r="L823" s="57"/>
      <c r="M823" s="57"/>
      <c r="N823" s="57"/>
      <c r="R823" s="57"/>
      <c r="S823" s="49"/>
      <c r="T823" s="49"/>
      <c r="U823" s="49"/>
      <c r="V823" s="49"/>
      <c r="W823" s="337"/>
      <c r="X823" s="337"/>
    </row>
    <row r="824" spans="3:24" s="60" customFormat="1">
      <c r="C824" s="57"/>
      <c r="D824" s="57"/>
      <c r="E824" s="57"/>
      <c r="F824" s="57"/>
      <c r="G824" s="57"/>
      <c r="H824" s="57"/>
      <c r="I824" s="57"/>
      <c r="J824" s="57"/>
      <c r="K824" s="57"/>
      <c r="L824" s="57"/>
      <c r="M824" s="57"/>
      <c r="N824" s="57"/>
      <c r="R824" s="57"/>
      <c r="S824" s="49"/>
      <c r="T824" s="49"/>
      <c r="U824" s="49"/>
      <c r="V824" s="49"/>
      <c r="W824" s="337"/>
      <c r="X824" s="337"/>
    </row>
    <row r="825" spans="3:24" s="60" customFormat="1">
      <c r="C825" s="57"/>
      <c r="D825" s="57"/>
      <c r="E825" s="57"/>
      <c r="F825" s="57"/>
      <c r="G825" s="57"/>
      <c r="H825" s="57"/>
      <c r="I825" s="57"/>
      <c r="J825" s="57"/>
      <c r="K825" s="57"/>
      <c r="L825" s="57"/>
      <c r="M825" s="57"/>
      <c r="N825" s="57"/>
      <c r="R825" s="57"/>
      <c r="S825" s="49"/>
      <c r="T825" s="49"/>
      <c r="U825" s="49"/>
      <c r="V825" s="49"/>
      <c r="W825" s="337"/>
      <c r="X825" s="337"/>
    </row>
    <row r="826" spans="3:24" s="60" customFormat="1">
      <c r="C826" s="57"/>
      <c r="D826" s="57"/>
      <c r="E826" s="57"/>
      <c r="F826" s="57"/>
      <c r="G826" s="57"/>
      <c r="H826" s="57"/>
      <c r="I826" s="57"/>
      <c r="J826" s="57"/>
      <c r="K826" s="57"/>
      <c r="L826" s="57"/>
      <c r="M826" s="57"/>
      <c r="N826" s="57"/>
      <c r="R826" s="57"/>
      <c r="S826" s="49"/>
      <c r="T826" s="49"/>
      <c r="U826" s="49"/>
      <c r="V826" s="49"/>
      <c r="W826" s="337"/>
      <c r="X826" s="337"/>
    </row>
    <row r="827" spans="3:24" s="60" customFormat="1">
      <c r="C827" s="57"/>
      <c r="D827" s="57"/>
      <c r="E827" s="57"/>
      <c r="F827" s="57"/>
      <c r="G827" s="57"/>
      <c r="H827" s="57"/>
      <c r="I827" s="57"/>
      <c r="J827" s="57"/>
      <c r="K827" s="57"/>
      <c r="L827" s="57"/>
      <c r="M827" s="57"/>
      <c r="N827" s="57"/>
      <c r="R827" s="57"/>
      <c r="S827" s="49"/>
      <c r="T827" s="49"/>
      <c r="U827" s="49"/>
      <c r="V827" s="49"/>
      <c r="W827" s="337"/>
      <c r="X827" s="337"/>
    </row>
    <row r="828" spans="3:24" s="60" customFormat="1">
      <c r="C828" s="57"/>
      <c r="D828" s="57"/>
      <c r="E828" s="57"/>
      <c r="F828" s="57"/>
      <c r="G828" s="57"/>
      <c r="H828" s="57"/>
      <c r="I828" s="57"/>
      <c r="J828" s="57"/>
      <c r="K828" s="57"/>
      <c r="L828" s="57"/>
      <c r="M828" s="57"/>
      <c r="N828" s="57"/>
      <c r="R828" s="57"/>
      <c r="S828" s="49"/>
      <c r="T828" s="49"/>
      <c r="U828" s="49"/>
      <c r="V828" s="49"/>
      <c r="W828" s="337"/>
      <c r="X828" s="337"/>
    </row>
    <row r="829" spans="3:24" s="60" customFormat="1">
      <c r="C829" s="57"/>
      <c r="D829" s="57"/>
      <c r="E829" s="57"/>
      <c r="F829" s="57"/>
      <c r="G829" s="57"/>
      <c r="H829" s="57"/>
      <c r="I829" s="57"/>
      <c r="J829" s="57"/>
      <c r="K829" s="57"/>
      <c r="L829" s="57"/>
      <c r="M829" s="57"/>
      <c r="N829" s="57"/>
      <c r="R829" s="57"/>
      <c r="S829" s="49"/>
      <c r="T829" s="49"/>
      <c r="U829" s="49"/>
      <c r="V829" s="49"/>
      <c r="W829" s="337"/>
      <c r="X829" s="337"/>
    </row>
    <row r="830" spans="3:24" s="60" customFormat="1">
      <c r="C830" s="57"/>
      <c r="D830" s="57"/>
      <c r="E830" s="57"/>
      <c r="F830" s="57"/>
      <c r="G830" s="57"/>
      <c r="H830" s="57"/>
      <c r="I830" s="57"/>
      <c r="J830" s="57"/>
      <c r="K830" s="57"/>
      <c r="L830" s="57"/>
      <c r="M830" s="57"/>
      <c r="N830" s="57"/>
      <c r="R830" s="57"/>
      <c r="S830" s="49"/>
      <c r="T830" s="49"/>
      <c r="U830" s="49"/>
      <c r="V830" s="49"/>
      <c r="W830" s="337"/>
      <c r="X830" s="337"/>
    </row>
    <row r="831" spans="3:24" s="60" customFormat="1">
      <c r="C831" s="57"/>
      <c r="D831" s="57"/>
      <c r="E831" s="57"/>
      <c r="F831" s="57"/>
      <c r="G831" s="57"/>
      <c r="H831" s="57"/>
      <c r="I831" s="57"/>
      <c r="J831" s="57"/>
      <c r="K831" s="57"/>
      <c r="L831" s="57"/>
      <c r="M831" s="57"/>
      <c r="N831" s="57"/>
      <c r="R831" s="57"/>
      <c r="S831" s="49"/>
      <c r="T831" s="49"/>
      <c r="U831" s="49"/>
      <c r="V831" s="49"/>
      <c r="W831" s="337"/>
      <c r="X831" s="337"/>
    </row>
    <row r="832" spans="3:24" s="60" customFormat="1">
      <c r="C832" s="57"/>
      <c r="D832" s="57"/>
      <c r="E832" s="57"/>
      <c r="F832" s="57"/>
      <c r="G832" s="57"/>
      <c r="H832" s="57"/>
      <c r="I832" s="57"/>
      <c r="J832" s="57"/>
      <c r="K832" s="57"/>
      <c r="L832" s="57"/>
      <c r="M832" s="57"/>
      <c r="N832" s="57"/>
      <c r="R832" s="57"/>
      <c r="S832" s="49"/>
      <c r="T832" s="49"/>
      <c r="U832" s="49"/>
      <c r="V832" s="49"/>
      <c r="W832" s="337"/>
      <c r="X832" s="337"/>
    </row>
    <row r="833" spans="3:24" s="60" customFormat="1">
      <c r="C833" s="57"/>
      <c r="D833" s="57"/>
      <c r="E833" s="57"/>
      <c r="F833" s="57"/>
      <c r="G833" s="57"/>
      <c r="H833" s="57"/>
      <c r="I833" s="57"/>
      <c r="J833" s="57"/>
      <c r="K833" s="57"/>
      <c r="L833" s="57"/>
      <c r="M833" s="57"/>
      <c r="N833" s="57"/>
      <c r="R833" s="57"/>
      <c r="S833" s="49"/>
      <c r="T833" s="49"/>
      <c r="U833" s="49"/>
      <c r="V833" s="49"/>
      <c r="W833" s="337"/>
      <c r="X833" s="337"/>
    </row>
    <row r="834" spans="3:24" s="60" customFormat="1">
      <c r="C834" s="57"/>
      <c r="D834" s="57"/>
      <c r="E834" s="57"/>
      <c r="F834" s="57"/>
      <c r="G834" s="57"/>
      <c r="H834" s="57"/>
      <c r="I834" s="57"/>
      <c r="J834" s="57"/>
      <c r="K834" s="57"/>
      <c r="L834" s="57"/>
      <c r="M834" s="57"/>
      <c r="N834" s="57"/>
      <c r="R834" s="57"/>
      <c r="S834" s="49"/>
      <c r="T834" s="49"/>
      <c r="U834" s="49"/>
      <c r="V834" s="49"/>
      <c r="W834" s="337"/>
      <c r="X834" s="337"/>
    </row>
    <row r="835" spans="3:24" s="60" customFormat="1">
      <c r="C835" s="57"/>
      <c r="D835" s="57"/>
      <c r="E835" s="57"/>
      <c r="F835" s="57"/>
      <c r="G835" s="57"/>
      <c r="H835" s="57"/>
      <c r="I835" s="57"/>
      <c r="J835" s="57"/>
      <c r="K835" s="57"/>
      <c r="L835" s="57"/>
      <c r="M835" s="57"/>
      <c r="N835" s="57"/>
      <c r="R835" s="57"/>
      <c r="S835" s="49"/>
      <c r="T835" s="49"/>
      <c r="U835" s="49"/>
      <c r="V835" s="49"/>
      <c r="W835" s="337"/>
      <c r="X835" s="337"/>
    </row>
    <row r="836" spans="3:24" s="60" customFormat="1">
      <c r="C836" s="57"/>
      <c r="D836" s="57"/>
      <c r="E836" s="57"/>
      <c r="F836" s="57"/>
      <c r="G836" s="57"/>
      <c r="H836" s="57"/>
      <c r="I836" s="57"/>
      <c r="J836" s="57"/>
      <c r="K836" s="57"/>
      <c r="L836" s="57"/>
      <c r="M836" s="57"/>
      <c r="N836" s="57"/>
      <c r="R836" s="57"/>
      <c r="S836" s="49"/>
      <c r="T836" s="49"/>
      <c r="U836" s="49"/>
      <c r="V836" s="49"/>
      <c r="W836" s="337"/>
      <c r="X836" s="337"/>
    </row>
    <row r="837" spans="3:24" s="60" customFormat="1">
      <c r="C837" s="57"/>
      <c r="D837" s="57"/>
      <c r="E837" s="57"/>
      <c r="F837" s="57"/>
      <c r="G837" s="57"/>
      <c r="H837" s="57"/>
      <c r="I837" s="57"/>
      <c r="J837" s="57"/>
      <c r="K837" s="57"/>
      <c r="L837" s="57"/>
      <c r="M837" s="57"/>
      <c r="N837" s="57"/>
      <c r="R837" s="57"/>
      <c r="S837" s="49"/>
      <c r="T837" s="49"/>
      <c r="U837" s="49"/>
      <c r="V837" s="49"/>
      <c r="W837" s="337"/>
      <c r="X837" s="337"/>
    </row>
    <row r="838" spans="3:24" s="60" customFormat="1">
      <c r="C838" s="57"/>
      <c r="D838" s="57"/>
      <c r="E838" s="57"/>
      <c r="F838" s="57"/>
      <c r="G838" s="57"/>
      <c r="H838" s="57"/>
      <c r="I838" s="57"/>
      <c r="J838" s="57"/>
      <c r="K838" s="57"/>
      <c r="L838" s="57"/>
      <c r="M838" s="57"/>
      <c r="N838" s="57"/>
      <c r="R838" s="57"/>
      <c r="S838" s="49"/>
      <c r="T838" s="49"/>
      <c r="U838" s="49"/>
      <c r="V838" s="49"/>
      <c r="W838" s="337"/>
      <c r="X838" s="337"/>
    </row>
    <row r="839" spans="3:24" s="60" customFormat="1">
      <c r="C839" s="57"/>
      <c r="D839" s="57"/>
      <c r="E839" s="57"/>
      <c r="F839" s="57"/>
      <c r="G839" s="57"/>
      <c r="H839" s="57"/>
      <c r="I839" s="57"/>
      <c r="J839" s="57"/>
      <c r="K839" s="57"/>
      <c r="L839" s="57"/>
      <c r="M839" s="57"/>
      <c r="N839" s="57"/>
      <c r="R839" s="57"/>
      <c r="S839" s="49"/>
      <c r="T839" s="49"/>
      <c r="U839" s="49"/>
      <c r="V839" s="49"/>
      <c r="W839" s="337"/>
      <c r="X839" s="337"/>
    </row>
    <row r="840" spans="3:24" s="60" customFormat="1">
      <c r="C840" s="57"/>
      <c r="D840" s="57"/>
      <c r="E840" s="57"/>
      <c r="F840" s="57"/>
      <c r="G840" s="57"/>
      <c r="H840" s="57"/>
      <c r="I840" s="57"/>
      <c r="J840" s="57"/>
      <c r="K840" s="57"/>
      <c r="L840" s="57"/>
      <c r="M840" s="57"/>
      <c r="N840" s="57"/>
      <c r="R840" s="57"/>
      <c r="S840" s="49"/>
      <c r="T840" s="49"/>
      <c r="U840" s="49"/>
      <c r="V840" s="49"/>
      <c r="W840" s="337"/>
      <c r="X840" s="337"/>
    </row>
    <row r="841" spans="3:24" s="60" customFormat="1">
      <c r="C841" s="57"/>
      <c r="D841" s="57"/>
      <c r="E841" s="57"/>
      <c r="F841" s="57"/>
      <c r="G841" s="57"/>
      <c r="H841" s="57"/>
      <c r="I841" s="57"/>
      <c r="J841" s="57"/>
      <c r="K841" s="57"/>
      <c r="L841" s="57"/>
      <c r="M841" s="57"/>
      <c r="N841" s="57"/>
      <c r="R841" s="57"/>
      <c r="S841" s="49"/>
      <c r="T841" s="49"/>
      <c r="U841" s="49"/>
      <c r="V841" s="49"/>
      <c r="W841" s="337"/>
      <c r="X841" s="337"/>
    </row>
    <row r="842" spans="3:24" s="60" customFormat="1">
      <c r="C842" s="57"/>
      <c r="D842" s="57"/>
      <c r="E842" s="57"/>
      <c r="F842" s="57"/>
      <c r="G842" s="57"/>
      <c r="H842" s="57"/>
      <c r="I842" s="57"/>
      <c r="J842" s="57"/>
      <c r="K842" s="57"/>
      <c r="L842" s="57"/>
      <c r="M842" s="57"/>
      <c r="N842" s="57"/>
      <c r="R842" s="57"/>
      <c r="S842" s="49"/>
      <c r="T842" s="49"/>
      <c r="U842" s="49"/>
      <c r="V842" s="49"/>
      <c r="W842" s="337"/>
      <c r="X842" s="337"/>
    </row>
    <row r="843" spans="3:24" s="60" customFormat="1">
      <c r="C843" s="57"/>
      <c r="D843" s="57"/>
      <c r="E843" s="57"/>
      <c r="F843" s="57"/>
      <c r="G843" s="57"/>
      <c r="H843" s="57"/>
      <c r="I843" s="57"/>
      <c r="J843" s="57"/>
      <c r="K843" s="57"/>
      <c r="L843" s="57"/>
      <c r="M843" s="57"/>
      <c r="N843" s="57"/>
      <c r="R843" s="57"/>
      <c r="S843" s="49"/>
      <c r="T843" s="49"/>
      <c r="U843" s="49"/>
      <c r="V843" s="49"/>
      <c r="W843" s="337"/>
      <c r="X843" s="337"/>
    </row>
    <row r="844" spans="3:24" s="60" customFormat="1">
      <c r="C844" s="57"/>
      <c r="D844" s="57"/>
      <c r="E844" s="57"/>
      <c r="F844" s="57"/>
      <c r="G844" s="57"/>
      <c r="H844" s="57"/>
      <c r="I844" s="57"/>
      <c r="J844" s="57"/>
      <c r="K844" s="57"/>
      <c r="L844" s="57"/>
      <c r="M844" s="57"/>
      <c r="N844" s="57"/>
      <c r="R844" s="57"/>
      <c r="S844" s="49"/>
      <c r="T844" s="49"/>
      <c r="U844" s="49"/>
      <c r="V844" s="49"/>
      <c r="W844" s="337"/>
      <c r="X844" s="337"/>
    </row>
    <row r="845" spans="3:24" s="60" customFormat="1">
      <c r="C845" s="57"/>
      <c r="D845" s="57"/>
      <c r="E845" s="57"/>
      <c r="F845" s="57"/>
      <c r="G845" s="57"/>
      <c r="H845" s="57"/>
      <c r="I845" s="57"/>
      <c r="J845" s="57"/>
      <c r="K845" s="57"/>
      <c r="L845" s="57"/>
      <c r="M845" s="57"/>
      <c r="N845" s="57"/>
      <c r="R845" s="57"/>
      <c r="S845" s="49"/>
      <c r="T845" s="49"/>
      <c r="U845" s="49"/>
      <c r="V845" s="49"/>
      <c r="W845" s="337"/>
      <c r="X845" s="337"/>
    </row>
    <row r="846" spans="3:24" s="60" customFormat="1">
      <c r="C846" s="57"/>
      <c r="D846" s="57"/>
      <c r="E846" s="57"/>
      <c r="F846" s="57"/>
      <c r="G846" s="57"/>
      <c r="H846" s="57"/>
      <c r="I846" s="57"/>
      <c r="J846" s="57"/>
      <c r="K846" s="57"/>
      <c r="L846" s="57"/>
      <c r="M846" s="57"/>
      <c r="N846" s="57"/>
      <c r="R846" s="57"/>
      <c r="S846" s="49"/>
      <c r="T846" s="49"/>
      <c r="U846" s="49"/>
      <c r="V846" s="49"/>
      <c r="W846" s="337"/>
      <c r="X846" s="337"/>
    </row>
    <row r="847" spans="3:24" s="60" customFormat="1">
      <c r="C847" s="57"/>
      <c r="D847" s="57"/>
      <c r="E847" s="57"/>
      <c r="F847" s="57"/>
      <c r="G847" s="57"/>
      <c r="H847" s="57"/>
      <c r="I847" s="57"/>
      <c r="J847" s="57"/>
      <c r="K847" s="57"/>
      <c r="L847" s="57"/>
      <c r="M847" s="57"/>
      <c r="N847" s="57"/>
      <c r="R847" s="57"/>
      <c r="S847" s="49"/>
      <c r="T847" s="49"/>
      <c r="U847" s="49"/>
      <c r="V847" s="49"/>
      <c r="W847" s="337"/>
      <c r="X847" s="337"/>
    </row>
    <row r="848" spans="3:24" s="60" customFormat="1">
      <c r="C848" s="57"/>
      <c r="D848" s="57"/>
      <c r="E848" s="57"/>
      <c r="F848" s="57"/>
      <c r="G848" s="57"/>
      <c r="H848" s="57"/>
      <c r="I848" s="57"/>
      <c r="J848" s="57"/>
      <c r="K848" s="57"/>
      <c r="L848" s="57"/>
      <c r="M848" s="57"/>
      <c r="N848" s="57"/>
      <c r="R848" s="57"/>
      <c r="S848" s="49"/>
      <c r="T848" s="49"/>
      <c r="U848" s="49"/>
      <c r="V848" s="49"/>
      <c r="W848" s="337"/>
      <c r="X848" s="337"/>
    </row>
    <row r="849" spans="3:24" s="60" customFormat="1">
      <c r="C849" s="57"/>
      <c r="D849" s="57"/>
      <c r="E849" s="57"/>
      <c r="F849" s="57"/>
      <c r="G849" s="57"/>
      <c r="H849" s="57"/>
      <c r="I849" s="57"/>
      <c r="J849" s="57"/>
      <c r="K849" s="57"/>
      <c r="L849" s="57"/>
      <c r="M849" s="57"/>
      <c r="N849" s="57"/>
      <c r="R849" s="57"/>
      <c r="S849" s="49"/>
      <c r="T849" s="49"/>
      <c r="U849" s="49"/>
      <c r="V849" s="49"/>
      <c r="W849" s="337"/>
      <c r="X849" s="337"/>
    </row>
    <row r="850" spans="3:24" s="60" customFormat="1">
      <c r="C850" s="57"/>
      <c r="D850" s="57"/>
      <c r="E850" s="57"/>
      <c r="F850" s="57"/>
      <c r="G850" s="57"/>
      <c r="H850" s="57"/>
      <c r="I850" s="57"/>
      <c r="J850" s="57"/>
      <c r="K850" s="57"/>
      <c r="L850" s="57"/>
      <c r="M850" s="57"/>
      <c r="N850" s="57"/>
      <c r="R850" s="57"/>
      <c r="S850" s="49"/>
      <c r="T850" s="49"/>
      <c r="U850" s="49"/>
      <c r="V850" s="49"/>
      <c r="W850" s="337"/>
      <c r="X850" s="337"/>
    </row>
    <row r="851" spans="3:24" s="60" customFormat="1">
      <c r="C851" s="57"/>
      <c r="D851" s="57"/>
      <c r="E851" s="57"/>
      <c r="F851" s="57"/>
      <c r="G851" s="57"/>
      <c r="H851" s="57"/>
      <c r="I851" s="57"/>
      <c r="J851" s="57"/>
      <c r="K851" s="57"/>
      <c r="L851" s="57"/>
      <c r="M851" s="57"/>
      <c r="N851" s="57"/>
      <c r="R851" s="57"/>
      <c r="S851" s="49"/>
      <c r="T851" s="49"/>
      <c r="U851" s="49"/>
      <c r="V851" s="49"/>
      <c r="W851" s="337"/>
      <c r="X851" s="337"/>
    </row>
    <row r="852" spans="3:24" s="60" customFormat="1">
      <c r="C852" s="57"/>
      <c r="D852" s="57"/>
      <c r="E852" s="57"/>
      <c r="F852" s="57"/>
      <c r="G852" s="57"/>
      <c r="H852" s="57"/>
      <c r="I852" s="57"/>
      <c r="J852" s="57"/>
      <c r="K852" s="57"/>
      <c r="L852" s="57"/>
      <c r="M852" s="57"/>
      <c r="N852" s="57"/>
      <c r="R852" s="57"/>
      <c r="S852" s="49"/>
      <c r="T852" s="49"/>
      <c r="U852" s="49"/>
      <c r="V852" s="49"/>
      <c r="W852" s="337"/>
      <c r="X852" s="337"/>
    </row>
    <row r="853" spans="3:24" s="60" customFormat="1">
      <c r="C853" s="57"/>
      <c r="D853" s="57"/>
      <c r="E853" s="57"/>
      <c r="F853" s="57"/>
      <c r="G853" s="57"/>
      <c r="H853" s="57"/>
      <c r="I853" s="57"/>
      <c r="J853" s="57"/>
      <c r="K853" s="57"/>
      <c r="L853" s="57"/>
      <c r="M853" s="57"/>
      <c r="N853" s="57"/>
      <c r="R853" s="57"/>
      <c r="S853" s="49"/>
      <c r="T853" s="49"/>
      <c r="U853" s="49"/>
      <c r="V853" s="49"/>
      <c r="W853" s="337"/>
      <c r="X853" s="337"/>
    </row>
    <row r="854" spans="3:24" s="60" customFormat="1">
      <c r="C854" s="57"/>
      <c r="D854" s="57"/>
      <c r="E854" s="57"/>
      <c r="F854" s="57"/>
      <c r="G854" s="57"/>
      <c r="H854" s="57"/>
      <c r="I854" s="57"/>
      <c r="J854" s="57"/>
      <c r="K854" s="57"/>
      <c r="L854" s="57"/>
      <c r="M854" s="57"/>
      <c r="N854" s="57"/>
      <c r="R854" s="57"/>
      <c r="S854" s="49"/>
      <c r="T854" s="49"/>
      <c r="U854" s="49"/>
      <c r="V854" s="49"/>
      <c r="W854" s="337"/>
      <c r="X854" s="337"/>
    </row>
    <row r="855" spans="3:24" s="60" customFormat="1">
      <c r="C855" s="57"/>
      <c r="D855" s="57"/>
      <c r="E855" s="57"/>
      <c r="F855" s="57"/>
      <c r="G855" s="57"/>
      <c r="H855" s="57"/>
      <c r="I855" s="57"/>
      <c r="J855" s="57"/>
      <c r="K855" s="57"/>
      <c r="L855" s="57"/>
      <c r="M855" s="57"/>
      <c r="N855" s="57"/>
      <c r="R855" s="57"/>
      <c r="S855" s="49"/>
      <c r="T855" s="49"/>
      <c r="U855" s="49"/>
      <c r="V855" s="49"/>
      <c r="W855" s="337"/>
      <c r="X855" s="337"/>
    </row>
    <row r="856" spans="3:24" s="60" customFormat="1">
      <c r="C856" s="57"/>
      <c r="D856" s="57"/>
      <c r="E856" s="57"/>
      <c r="F856" s="57"/>
      <c r="G856" s="57"/>
      <c r="H856" s="57"/>
      <c r="I856" s="57"/>
      <c r="J856" s="57"/>
      <c r="K856" s="57"/>
      <c r="L856" s="57"/>
      <c r="M856" s="57"/>
      <c r="N856" s="57"/>
      <c r="R856" s="57"/>
      <c r="S856" s="49"/>
      <c r="T856" s="49"/>
      <c r="U856" s="49"/>
      <c r="V856" s="49"/>
      <c r="W856" s="337"/>
      <c r="X856" s="337"/>
    </row>
    <row r="857" spans="3:24" s="60" customFormat="1">
      <c r="C857" s="57"/>
      <c r="D857" s="57"/>
      <c r="E857" s="57"/>
      <c r="F857" s="57"/>
      <c r="G857" s="57"/>
      <c r="H857" s="57"/>
      <c r="I857" s="57"/>
      <c r="J857" s="57"/>
      <c r="K857" s="57"/>
      <c r="L857" s="57"/>
      <c r="M857" s="57"/>
      <c r="N857" s="57"/>
      <c r="R857" s="57"/>
      <c r="S857" s="49"/>
      <c r="T857" s="49"/>
      <c r="U857" s="49"/>
      <c r="V857" s="49"/>
      <c r="W857" s="337"/>
      <c r="X857" s="337"/>
    </row>
    <row r="858" spans="3:24" s="60" customFormat="1">
      <c r="C858" s="57"/>
      <c r="D858" s="57"/>
      <c r="E858" s="57"/>
      <c r="F858" s="57"/>
      <c r="G858" s="57"/>
      <c r="H858" s="57"/>
      <c r="I858" s="57"/>
      <c r="J858" s="57"/>
      <c r="K858" s="57"/>
      <c r="L858" s="57"/>
      <c r="M858" s="57"/>
      <c r="N858" s="57"/>
      <c r="R858" s="57"/>
      <c r="S858" s="49"/>
      <c r="T858" s="49"/>
      <c r="U858" s="49"/>
      <c r="V858" s="49"/>
      <c r="W858" s="337"/>
      <c r="X858" s="337"/>
    </row>
    <row r="859" spans="3:24" s="60" customFormat="1">
      <c r="C859" s="57"/>
      <c r="D859" s="57"/>
      <c r="E859" s="57"/>
      <c r="F859" s="57"/>
      <c r="G859" s="57"/>
      <c r="H859" s="57"/>
      <c r="I859" s="57"/>
      <c r="J859" s="57"/>
      <c r="K859" s="57"/>
      <c r="L859" s="57"/>
      <c r="M859" s="57"/>
      <c r="N859" s="57"/>
      <c r="R859" s="57"/>
      <c r="S859" s="49"/>
      <c r="T859" s="49"/>
      <c r="U859" s="49"/>
      <c r="V859" s="49"/>
      <c r="W859" s="337"/>
      <c r="X859" s="337"/>
    </row>
    <row r="860" spans="3:24" s="60" customFormat="1">
      <c r="C860" s="57"/>
      <c r="D860" s="57"/>
      <c r="E860" s="57"/>
      <c r="F860" s="57"/>
      <c r="G860" s="57"/>
      <c r="H860" s="57"/>
      <c r="I860" s="57"/>
      <c r="J860" s="57"/>
      <c r="K860" s="57"/>
      <c r="L860" s="57"/>
      <c r="M860" s="57"/>
      <c r="N860" s="57"/>
      <c r="R860" s="57"/>
      <c r="S860" s="49"/>
      <c r="T860" s="49"/>
      <c r="U860" s="49"/>
      <c r="V860" s="49"/>
      <c r="W860" s="337"/>
      <c r="X860" s="337"/>
    </row>
    <row r="861" spans="3:24" s="60" customFormat="1">
      <c r="C861" s="57"/>
      <c r="D861" s="57"/>
      <c r="E861" s="57"/>
      <c r="F861" s="57"/>
      <c r="G861" s="57"/>
      <c r="H861" s="57"/>
      <c r="I861" s="57"/>
      <c r="J861" s="57"/>
      <c r="K861" s="57"/>
      <c r="L861" s="57"/>
      <c r="M861" s="57"/>
      <c r="N861" s="57"/>
      <c r="R861" s="57"/>
      <c r="S861" s="49"/>
      <c r="T861" s="49"/>
      <c r="U861" s="49"/>
      <c r="V861" s="49"/>
      <c r="W861" s="337"/>
      <c r="X861" s="337"/>
    </row>
    <row r="862" spans="3:24" s="60" customFormat="1">
      <c r="C862" s="57"/>
      <c r="D862" s="57"/>
      <c r="E862" s="57"/>
      <c r="F862" s="57"/>
      <c r="G862" s="57"/>
      <c r="H862" s="57"/>
      <c r="I862" s="57"/>
      <c r="J862" s="57"/>
      <c r="K862" s="57"/>
      <c r="L862" s="57"/>
      <c r="M862" s="57"/>
      <c r="N862" s="57"/>
      <c r="R862" s="57"/>
      <c r="S862" s="49"/>
      <c r="T862" s="49"/>
      <c r="U862" s="49"/>
      <c r="V862" s="49"/>
      <c r="W862" s="337"/>
      <c r="X862" s="337"/>
    </row>
    <row r="863" spans="3:24" s="60" customFormat="1">
      <c r="C863" s="57"/>
      <c r="D863" s="57"/>
      <c r="E863" s="57"/>
      <c r="F863" s="57"/>
      <c r="G863" s="57"/>
      <c r="H863" s="57"/>
      <c r="I863" s="57"/>
      <c r="J863" s="57"/>
      <c r="K863" s="57"/>
      <c r="L863" s="57"/>
      <c r="M863" s="57"/>
      <c r="N863" s="57"/>
      <c r="R863" s="57"/>
      <c r="S863" s="49"/>
      <c r="T863" s="49"/>
      <c r="U863" s="49"/>
      <c r="V863" s="49"/>
      <c r="W863" s="337"/>
      <c r="X863" s="337"/>
    </row>
    <row r="864" spans="3:24" s="60" customFormat="1">
      <c r="C864" s="57"/>
      <c r="D864" s="57"/>
      <c r="E864" s="57"/>
      <c r="F864" s="57"/>
      <c r="G864" s="57"/>
      <c r="H864" s="57"/>
      <c r="I864" s="57"/>
      <c r="J864" s="57"/>
      <c r="K864" s="57"/>
      <c r="L864" s="57"/>
      <c r="M864" s="57"/>
      <c r="N864" s="57"/>
      <c r="R864" s="57"/>
      <c r="S864" s="49"/>
      <c r="T864" s="49"/>
      <c r="U864" s="49"/>
      <c r="V864" s="49"/>
      <c r="W864" s="337"/>
      <c r="X864" s="337"/>
    </row>
    <row r="865" spans="3:24" s="60" customFormat="1">
      <c r="C865" s="57"/>
      <c r="D865" s="57"/>
      <c r="E865" s="57"/>
      <c r="F865" s="57"/>
      <c r="G865" s="57"/>
      <c r="H865" s="57"/>
      <c r="I865" s="57"/>
      <c r="J865" s="57"/>
      <c r="K865" s="57"/>
      <c r="L865" s="57"/>
      <c r="M865" s="57"/>
      <c r="N865" s="57"/>
      <c r="R865" s="57"/>
      <c r="S865" s="49"/>
      <c r="T865" s="49"/>
      <c r="U865" s="49"/>
      <c r="V865" s="49"/>
      <c r="W865" s="337"/>
      <c r="X865" s="337"/>
    </row>
    <row r="866" spans="3:24" s="60" customFormat="1">
      <c r="C866" s="57"/>
      <c r="D866" s="57"/>
      <c r="E866" s="57"/>
      <c r="F866" s="57"/>
      <c r="G866" s="57"/>
      <c r="H866" s="57"/>
      <c r="I866" s="57"/>
      <c r="J866" s="57"/>
      <c r="K866" s="57"/>
      <c r="L866" s="57"/>
      <c r="M866" s="57"/>
      <c r="N866" s="57"/>
      <c r="R866" s="57"/>
      <c r="S866" s="49"/>
      <c r="T866" s="49"/>
      <c r="U866" s="49"/>
      <c r="V866" s="49"/>
      <c r="W866" s="337"/>
      <c r="X866" s="337"/>
    </row>
    <row r="867" spans="3:24" s="60" customFormat="1">
      <c r="C867" s="57"/>
      <c r="D867" s="57"/>
      <c r="E867" s="57"/>
      <c r="F867" s="57"/>
      <c r="G867" s="57"/>
      <c r="H867" s="57"/>
      <c r="I867" s="57"/>
      <c r="J867" s="57"/>
      <c r="K867" s="57"/>
      <c r="L867" s="57"/>
      <c r="M867" s="57"/>
      <c r="N867" s="57"/>
      <c r="R867" s="57"/>
      <c r="S867" s="49"/>
      <c r="T867" s="49"/>
      <c r="U867" s="49"/>
      <c r="V867" s="49"/>
      <c r="W867" s="337"/>
      <c r="X867" s="337"/>
    </row>
    <row r="868" spans="3:24" s="60" customFormat="1">
      <c r="C868" s="57"/>
      <c r="D868" s="57"/>
      <c r="E868" s="57"/>
      <c r="F868" s="57"/>
      <c r="G868" s="57"/>
      <c r="H868" s="57"/>
      <c r="I868" s="57"/>
      <c r="J868" s="57"/>
      <c r="K868" s="57"/>
      <c r="L868" s="57"/>
      <c r="M868" s="57"/>
      <c r="N868" s="57"/>
      <c r="R868" s="57"/>
      <c r="S868" s="49"/>
      <c r="T868" s="49"/>
      <c r="U868" s="49"/>
      <c r="V868" s="49"/>
      <c r="W868" s="337"/>
      <c r="X868" s="337"/>
    </row>
    <row r="869" spans="3:24" s="60" customFormat="1">
      <c r="C869" s="57"/>
      <c r="D869" s="57"/>
      <c r="E869" s="57"/>
      <c r="F869" s="57"/>
      <c r="G869" s="57"/>
      <c r="H869" s="57"/>
      <c r="I869" s="57"/>
      <c r="J869" s="57"/>
      <c r="K869" s="57"/>
      <c r="L869" s="57"/>
      <c r="M869" s="57"/>
      <c r="N869" s="57"/>
      <c r="R869" s="57"/>
      <c r="S869" s="49"/>
      <c r="T869" s="49"/>
      <c r="U869" s="49"/>
      <c r="V869" s="49"/>
      <c r="W869" s="337"/>
      <c r="X869" s="337"/>
    </row>
    <row r="870" spans="3:24" s="60" customFormat="1">
      <c r="C870" s="57"/>
      <c r="D870" s="57"/>
      <c r="E870" s="57"/>
      <c r="F870" s="57"/>
      <c r="G870" s="57"/>
      <c r="H870" s="57"/>
      <c r="I870" s="57"/>
      <c r="J870" s="57"/>
      <c r="K870" s="57"/>
      <c r="L870" s="57"/>
      <c r="M870" s="57"/>
      <c r="N870" s="57"/>
      <c r="R870" s="57"/>
      <c r="S870" s="49"/>
      <c r="T870" s="49"/>
      <c r="U870" s="49"/>
      <c r="V870" s="49"/>
      <c r="W870" s="337"/>
      <c r="X870" s="337"/>
    </row>
    <row r="871" spans="3:24" s="60" customFormat="1">
      <c r="C871" s="57"/>
      <c r="D871" s="57"/>
      <c r="E871" s="57"/>
      <c r="F871" s="57"/>
      <c r="G871" s="57"/>
      <c r="H871" s="57"/>
      <c r="I871" s="57"/>
      <c r="J871" s="57"/>
      <c r="K871" s="57"/>
      <c r="L871" s="57"/>
      <c r="M871" s="57"/>
      <c r="N871" s="57"/>
      <c r="R871" s="57"/>
      <c r="S871" s="49"/>
      <c r="T871" s="49"/>
      <c r="U871" s="49"/>
      <c r="V871" s="49"/>
      <c r="W871" s="337"/>
      <c r="X871" s="337"/>
    </row>
    <row r="872" spans="3:24" s="60" customFormat="1">
      <c r="C872" s="57"/>
      <c r="D872" s="57"/>
      <c r="E872" s="57"/>
      <c r="F872" s="57"/>
      <c r="G872" s="57"/>
      <c r="H872" s="57"/>
      <c r="I872" s="57"/>
      <c r="J872" s="57"/>
      <c r="K872" s="57"/>
      <c r="L872" s="57"/>
      <c r="M872" s="57"/>
      <c r="N872" s="57"/>
      <c r="R872" s="57"/>
      <c r="S872" s="49"/>
      <c r="T872" s="49"/>
      <c r="U872" s="49"/>
      <c r="V872" s="49"/>
      <c r="W872" s="337"/>
      <c r="X872" s="337"/>
    </row>
    <row r="873" spans="3:24" s="60" customFormat="1">
      <c r="C873" s="57"/>
      <c r="D873" s="57"/>
      <c r="E873" s="57"/>
      <c r="F873" s="57"/>
      <c r="G873" s="57"/>
      <c r="H873" s="57"/>
      <c r="I873" s="57"/>
      <c r="J873" s="57"/>
      <c r="K873" s="57"/>
      <c r="L873" s="57"/>
      <c r="M873" s="57"/>
      <c r="N873" s="57"/>
      <c r="R873" s="57"/>
      <c r="S873" s="49"/>
      <c r="T873" s="49"/>
      <c r="U873" s="49"/>
      <c r="V873" s="49"/>
      <c r="W873" s="337"/>
      <c r="X873" s="337"/>
    </row>
    <row r="874" spans="3:24" s="60" customFormat="1">
      <c r="C874" s="57"/>
      <c r="D874" s="57"/>
      <c r="E874" s="57"/>
      <c r="F874" s="57"/>
      <c r="G874" s="57"/>
      <c r="H874" s="57"/>
      <c r="I874" s="57"/>
      <c r="J874" s="57"/>
      <c r="K874" s="57"/>
      <c r="L874" s="57"/>
      <c r="M874" s="57"/>
      <c r="N874" s="57"/>
      <c r="R874" s="57"/>
      <c r="S874" s="49"/>
      <c r="T874" s="49"/>
      <c r="U874" s="49"/>
      <c r="V874" s="49"/>
      <c r="W874" s="337"/>
      <c r="X874" s="337"/>
    </row>
    <row r="875" spans="3:24" s="60" customFormat="1">
      <c r="C875" s="57"/>
      <c r="D875" s="57"/>
      <c r="E875" s="57"/>
      <c r="F875" s="57"/>
      <c r="G875" s="57"/>
      <c r="H875" s="57"/>
      <c r="I875" s="57"/>
      <c r="J875" s="57"/>
      <c r="K875" s="57"/>
      <c r="L875" s="57"/>
      <c r="M875" s="57"/>
      <c r="N875" s="57"/>
      <c r="R875" s="57"/>
      <c r="S875" s="49"/>
      <c r="T875" s="49"/>
      <c r="U875" s="49"/>
      <c r="V875" s="49"/>
      <c r="W875" s="337"/>
      <c r="X875" s="337"/>
    </row>
    <row r="876" spans="3:24" s="60" customFormat="1">
      <c r="C876" s="57"/>
      <c r="D876" s="57"/>
      <c r="E876" s="57"/>
      <c r="F876" s="57"/>
      <c r="G876" s="57"/>
      <c r="H876" s="57"/>
      <c r="I876" s="57"/>
      <c r="J876" s="57"/>
      <c r="K876" s="57"/>
      <c r="L876" s="57"/>
      <c r="M876" s="57"/>
      <c r="N876" s="57"/>
      <c r="R876" s="57"/>
      <c r="S876" s="49"/>
      <c r="T876" s="49"/>
      <c r="U876" s="49"/>
      <c r="V876" s="49"/>
      <c r="W876" s="337"/>
      <c r="X876" s="337"/>
    </row>
    <row r="877" spans="3:24" s="60" customFormat="1">
      <c r="C877" s="57"/>
      <c r="D877" s="57"/>
      <c r="E877" s="57"/>
      <c r="F877" s="57"/>
      <c r="G877" s="57"/>
      <c r="H877" s="57"/>
      <c r="I877" s="57"/>
      <c r="J877" s="57"/>
      <c r="K877" s="57"/>
      <c r="L877" s="57"/>
      <c r="M877" s="57"/>
      <c r="N877" s="57"/>
      <c r="R877" s="57"/>
      <c r="S877" s="49"/>
      <c r="T877" s="49"/>
      <c r="U877" s="49"/>
      <c r="V877" s="49"/>
      <c r="W877" s="337"/>
      <c r="X877" s="337"/>
    </row>
    <row r="878" spans="3:24" s="60" customFormat="1">
      <c r="C878" s="57"/>
      <c r="D878" s="57"/>
      <c r="E878" s="57"/>
      <c r="F878" s="57"/>
      <c r="G878" s="57"/>
      <c r="H878" s="57"/>
      <c r="I878" s="57"/>
      <c r="J878" s="57"/>
      <c r="K878" s="57"/>
      <c r="L878" s="57"/>
      <c r="M878" s="57"/>
      <c r="N878" s="57"/>
      <c r="R878" s="57"/>
      <c r="S878" s="49"/>
      <c r="T878" s="49"/>
      <c r="U878" s="49"/>
      <c r="V878" s="49"/>
      <c r="W878" s="337"/>
      <c r="X878" s="337"/>
    </row>
    <row r="879" spans="3:24" s="60" customFormat="1">
      <c r="C879" s="57"/>
      <c r="D879" s="57"/>
      <c r="E879" s="57"/>
      <c r="F879" s="57"/>
      <c r="G879" s="57"/>
      <c r="H879" s="57"/>
      <c r="I879" s="57"/>
      <c r="J879" s="57"/>
      <c r="K879" s="57"/>
      <c r="L879" s="57"/>
      <c r="M879" s="57"/>
      <c r="N879" s="57"/>
      <c r="R879" s="57"/>
      <c r="S879" s="49"/>
      <c r="T879" s="49"/>
      <c r="U879" s="49"/>
      <c r="V879" s="49"/>
      <c r="W879" s="337"/>
      <c r="X879" s="337"/>
    </row>
    <row r="880" spans="3:24" s="60" customFormat="1">
      <c r="C880" s="57"/>
      <c r="D880" s="57"/>
      <c r="E880" s="57"/>
      <c r="F880" s="57"/>
      <c r="G880" s="57"/>
      <c r="H880" s="57"/>
      <c r="I880" s="57"/>
      <c r="J880" s="57"/>
      <c r="K880" s="57"/>
      <c r="L880" s="57"/>
      <c r="M880" s="57"/>
      <c r="N880" s="57"/>
      <c r="R880" s="57"/>
      <c r="S880" s="49"/>
      <c r="T880" s="49"/>
      <c r="U880" s="49"/>
      <c r="V880" s="49"/>
      <c r="W880" s="337"/>
      <c r="X880" s="337"/>
    </row>
    <row r="881" spans="3:24" s="60" customFormat="1">
      <c r="C881" s="57"/>
      <c r="D881" s="57"/>
      <c r="E881" s="57"/>
      <c r="F881" s="57"/>
      <c r="G881" s="57"/>
      <c r="H881" s="57"/>
      <c r="I881" s="57"/>
      <c r="J881" s="57"/>
      <c r="K881" s="57"/>
      <c r="L881" s="57"/>
      <c r="M881" s="57"/>
      <c r="N881" s="57"/>
      <c r="R881" s="57"/>
      <c r="S881" s="49"/>
      <c r="T881" s="49"/>
      <c r="U881" s="49"/>
      <c r="V881" s="49"/>
      <c r="W881" s="337"/>
      <c r="X881" s="337"/>
    </row>
    <row r="882" spans="3:24" s="60" customFormat="1">
      <c r="C882" s="57"/>
      <c r="D882" s="57"/>
      <c r="E882" s="57"/>
      <c r="F882" s="57"/>
      <c r="G882" s="57"/>
      <c r="H882" s="57"/>
      <c r="I882" s="57"/>
      <c r="J882" s="57"/>
      <c r="K882" s="57"/>
      <c r="L882" s="57"/>
      <c r="M882" s="57"/>
      <c r="N882" s="57"/>
      <c r="R882" s="57"/>
      <c r="S882" s="49"/>
      <c r="T882" s="49"/>
      <c r="U882" s="49"/>
      <c r="V882" s="49"/>
      <c r="W882" s="337"/>
      <c r="X882" s="337"/>
    </row>
    <row r="883" spans="3:24" s="60" customFormat="1">
      <c r="C883" s="57"/>
      <c r="D883" s="57"/>
      <c r="E883" s="57"/>
      <c r="F883" s="57"/>
      <c r="G883" s="57"/>
      <c r="H883" s="57"/>
      <c r="I883" s="57"/>
      <c r="J883" s="57"/>
      <c r="K883" s="57"/>
      <c r="L883" s="57"/>
      <c r="M883" s="57"/>
      <c r="N883" s="57"/>
      <c r="R883" s="57"/>
      <c r="S883" s="49"/>
      <c r="T883" s="49"/>
      <c r="U883" s="49"/>
      <c r="V883" s="49"/>
      <c r="W883" s="337"/>
      <c r="X883" s="337"/>
    </row>
    <row r="884" spans="3:24" s="60" customFormat="1">
      <c r="C884" s="57"/>
      <c r="D884" s="57"/>
      <c r="E884" s="57"/>
      <c r="F884" s="57"/>
      <c r="G884" s="57"/>
      <c r="H884" s="57"/>
      <c r="I884" s="57"/>
      <c r="J884" s="57"/>
      <c r="K884" s="57"/>
      <c r="L884" s="57"/>
      <c r="M884" s="57"/>
      <c r="N884" s="57"/>
      <c r="R884" s="57"/>
      <c r="S884" s="49"/>
      <c r="T884" s="49"/>
      <c r="U884" s="49"/>
      <c r="V884" s="49"/>
      <c r="W884" s="337"/>
      <c r="X884" s="337"/>
    </row>
    <row r="885" spans="3:24" s="60" customFormat="1">
      <c r="C885" s="57"/>
      <c r="D885" s="57"/>
      <c r="E885" s="57"/>
      <c r="F885" s="57"/>
      <c r="G885" s="57"/>
      <c r="H885" s="57"/>
      <c r="I885" s="57"/>
      <c r="J885" s="57"/>
      <c r="K885" s="57"/>
      <c r="L885" s="57"/>
      <c r="M885" s="57"/>
      <c r="N885" s="57"/>
      <c r="R885" s="57"/>
      <c r="S885" s="49"/>
      <c r="T885" s="49"/>
      <c r="U885" s="49"/>
      <c r="V885" s="49"/>
      <c r="W885" s="337"/>
      <c r="X885" s="337"/>
    </row>
    <row r="886" spans="3:24" s="60" customFormat="1">
      <c r="C886" s="57"/>
      <c r="D886" s="57"/>
      <c r="E886" s="57"/>
      <c r="F886" s="57"/>
      <c r="G886" s="57"/>
      <c r="H886" s="57"/>
      <c r="I886" s="57"/>
      <c r="J886" s="57"/>
      <c r="K886" s="57"/>
      <c r="L886" s="57"/>
      <c r="M886" s="57"/>
      <c r="N886" s="57"/>
      <c r="R886" s="57"/>
      <c r="S886" s="49"/>
      <c r="T886" s="49"/>
      <c r="U886" s="49"/>
      <c r="V886" s="49"/>
      <c r="W886" s="337"/>
      <c r="X886" s="337"/>
    </row>
    <row r="887" spans="3:24" s="60" customFormat="1">
      <c r="C887" s="57"/>
      <c r="D887" s="57"/>
      <c r="E887" s="57"/>
      <c r="F887" s="57"/>
      <c r="G887" s="57"/>
      <c r="H887" s="57"/>
      <c r="I887" s="57"/>
      <c r="J887" s="57"/>
      <c r="K887" s="57"/>
      <c r="L887" s="57"/>
      <c r="M887" s="57"/>
      <c r="N887" s="57"/>
      <c r="R887" s="57"/>
      <c r="S887" s="49"/>
      <c r="T887" s="49"/>
      <c r="U887" s="49"/>
      <c r="V887" s="49"/>
      <c r="W887" s="337"/>
      <c r="X887" s="337"/>
    </row>
    <row r="888" spans="3:24" s="60" customFormat="1">
      <c r="C888" s="57"/>
      <c r="D888" s="57"/>
      <c r="E888" s="57"/>
      <c r="F888" s="57"/>
      <c r="G888" s="57"/>
      <c r="H888" s="57"/>
      <c r="I888" s="57"/>
      <c r="J888" s="57"/>
      <c r="K888" s="57"/>
      <c r="L888" s="57"/>
      <c r="M888" s="57"/>
      <c r="N888" s="57"/>
      <c r="R888" s="57"/>
      <c r="S888" s="49"/>
      <c r="T888" s="49"/>
      <c r="U888" s="49"/>
      <c r="V888" s="49"/>
      <c r="W888" s="337"/>
      <c r="X888" s="337"/>
    </row>
    <row r="889" spans="3:24" s="60" customFormat="1">
      <c r="C889" s="57"/>
      <c r="D889" s="57"/>
      <c r="E889" s="57"/>
      <c r="F889" s="57"/>
      <c r="G889" s="57"/>
      <c r="H889" s="57"/>
      <c r="I889" s="57"/>
      <c r="J889" s="57"/>
      <c r="K889" s="57"/>
      <c r="L889" s="57"/>
      <c r="M889" s="57"/>
      <c r="N889" s="57"/>
      <c r="R889" s="57"/>
      <c r="S889" s="49"/>
      <c r="T889" s="49"/>
      <c r="U889" s="49"/>
      <c r="V889" s="49"/>
      <c r="W889" s="337"/>
      <c r="X889" s="337"/>
    </row>
    <row r="890" spans="3:24" s="60" customFormat="1">
      <c r="C890" s="57"/>
      <c r="D890" s="57"/>
      <c r="E890" s="57"/>
      <c r="F890" s="57"/>
      <c r="G890" s="57"/>
      <c r="H890" s="57"/>
      <c r="I890" s="57"/>
      <c r="J890" s="57"/>
      <c r="K890" s="57"/>
      <c r="L890" s="57"/>
      <c r="M890" s="57"/>
      <c r="N890" s="57"/>
      <c r="R890" s="57"/>
      <c r="S890" s="49"/>
      <c r="T890" s="49"/>
      <c r="U890" s="49"/>
      <c r="V890" s="49"/>
      <c r="W890" s="337"/>
      <c r="X890" s="337"/>
    </row>
    <row r="891" spans="3:24" s="60" customFormat="1">
      <c r="C891" s="57"/>
      <c r="D891" s="57"/>
      <c r="E891" s="57"/>
      <c r="F891" s="57"/>
      <c r="G891" s="57"/>
      <c r="H891" s="57"/>
      <c r="I891" s="57"/>
      <c r="J891" s="57"/>
      <c r="K891" s="57"/>
      <c r="L891" s="57"/>
      <c r="M891" s="57"/>
      <c r="N891" s="57"/>
      <c r="R891" s="57"/>
      <c r="S891" s="49"/>
      <c r="T891" s="49"/>
      <c r="U891" s="49"/>
      <c r="V891" s="49"/>
      <c r="W891" s="337"/>
      <c r="X891" s="337"/>
    </row>
    <row r="892" spans="3:24" s="60" customFormat="1">
      <c r="C892" s="57"/>
      <c r="D892" s="57"/>
      <c r="E892" s="57"/>
      <c r="F892" s="57"/>
      <c r="G892" s="57"/>
      <c r="H892" s="57"/>
      <c r="I892" s="57"/>
      <c r="J892" s="57"/>
      <c r="K892" s="57"/>
      <c r="L892" s="57"/>
      <c r="M892" s="57"/>
      <c r="N892" s="57"/>
      <c r="R892" s="57"/>
      <c r="S892" s="49"/>
      <c r="T892" s="49"/>
      <c r="U892" s="49"/>
      <c r="V892" s="49"/>
      <c r="W892" s="337"/>
      <c r="X892" s="337"/>
    </row>
    <row r="893" spans="3:24" s="60" customFormat="1">
      <c r="C893" s="57"/>
      <c r="D893" s="57"/>
      <c r="E893" s="57"/>
      <c r="F893" s="57"/>
      <c r="G893" s="57"/>
      <c r="H893" s="57"/>
      <c r="I893" s="57"/>
      <c r="J893" s="57"/>
      <c r="K893" s="57"/>
      <c r="L893" s="57"/>
      <c r="M893" s="57"/>
      <c r="N893" s="57"/>
      <c r="R893" s="57"/>
      <c r="S893" s="49"/>
      <c r="T893" s="49"/>
      <c r="U893" s="49"/>
      <c r="V893" s="49"/>
      <c r="W893" s="337"/>
      <c r="X893" s="337"/>
    </row>
    <row r="894" spans="3:24" s="60" customFormat="1">
      <c r="C894" s="57"/>
      <c r="D894" s="57"/>
      <c r="E894" s="57"/>
      <c r="F894" s="57"/>
      <c r="G894" s="57"/>
      <c r="H894" s="57"/>
      <c r="I894" s="57"/>
      <c r="J894" s="57"/>
      <c r="K894" s="57"/>
      <c r="L894" s="57"/>
      <c r="M894" s="57"/>
      <c r="N894" s="57"/>
      <c r="R894" s="57"/>
      <c r="S894" s="49"/>
      <c r="T894" s="49"/>
      <c r="U894" s="49"/>
      <c r="V894" s="49"/>
      <c r="W894" s="337"/>
      <c r="X894" s="337"/>
    </row>
    <row r="895" spans="3:24" s="60" customFormat="1">
      <c r="C895" s="57"/>
      <c r="D895" s="57"/>
      <c r="E895" s="57"/>
      <c r="F895" s="57"/>
      <c r="G895" s="57"/>
      <c r="H895" s="57"/>
      <c r="I895" s="57"/>
      <c r="J895" s="57"/>
      <c r="K895" s="57"/>
      <c r="L895" s="57"/>
      <c r="M895" s="57"/>
      <c r="N895" s="57"/>
      <c r="R895" s="57"/>
      <c r="S895" s="49"/>
      <c r="T895" s="49"/>
      <c r="U895" s="49"/>
      <c r="V895" s="49"/>
      <c r="W895" s="337"/>
      <c r="X895" s="337"/>
    </row>
    <row r="896" spans="3:24" s="60" customFormat="1">
      <c r="C896" s="57"/>
      <c r="D896" s="57"/>
      <c r="E896" s="57"/>
      <c r="F896" s="57"/>
      <c r="G896" s="57"/>
      <c r="H896" s="57"/>
      <c r="I896" s="57"/>
      <c r="J896" s="57"/>
      <c r="K896" s="57"/>
      <c r="L896" s="57"/>
      <c r="M896" s="57"/>
      <c r="N896" s="57"/>
      <c r="R896" s="57"/>
      <c r="S896" s="49"/>
      <c r="T896" s="49"/>
      <c r="U896" s="49"/>
      <c r="V896" s="49"/>
      <c r="W896" s="337"/>
      <c r="X896" s="337"/>
    </row>
    <row r="897" spans="3:24" s="60" customFormat="1">
      <c r="C897" s="57"/>
      <c r="D897" s="57"/>
      <c r="E897" s="57"/>
      <c r="F897" s="57"/>
      <c r="G897" s="57"/>
      <c r="H897" s="57"/>
      <c r="I897" s="57"/>
      <c r="J897" s="57"/>
      <c r="K897" s="57"/>
      <c r="L897" s="57"/>
      <c r="M897" s="57"/>
      <c r="N897" s="57"/>
      <c r="R897" s="57"/>
      <c r="S897" s="49"/>
      <c r="T897" s="49"/>
      <c r="U897" s="49"/>
      <c r="V897" s="49"/>
      <c r="W897" s="337"/>
      <c r="X897" s="337"/>
    </row>
    <row r="898" spans="3:24" s="60" customFormat="1">
      <c r="C898" s="57"/>
      <c r="D898" s="57"/>
      <c r="E898" s="57"/>
      <c r="F898" s="57"/>
      <c r="G898" s="57"/>
      <c r="H898" s="57"/>
      <c r="I898" s="57"/>
      <c r="J898" s="57"/>
      <c r="K898" s="57"/>
      <c r="L898" s="57"/>
      <c r="M898" s="57"/>
      <c r="N898" s="57"/>
      <c r="R898" s="57"/>
      <c r="S898" s="49"/>
      <c r="T898" s="49"/>
      <c r="U898" s="49"/>
      <c r="V898" s="49"/>
      <c r="W898" s="337"/>
      <c r="X898" s="337"/>
    </row>
    <row r="899" spans="3:24" s="60" customFormat="1">
      <c r="C899" s="57"/>
      <c r="D899" s="57"/>
      <c r="E899" s="57"/>
      <c r="F899" s="57"/>
      <c r="G899" s="57"/>
      <c r="H899" s="57"/>
      <c r="I899" s="57"/>
      <c r="J899" s="57"/>
      <c r="K899" s="57"/>
      <c r="L899" s="57"/>
      <c r="M899" s="57"/>
      <c r="N899" s="57"/>
      <c r="R899" s="57"/>
      <c r="S899" s="49"/>
      <c r="T899" s="49"/>
      <c r="U899" s="49"/>
      <c r="V899" s="49"/>
      <c r="W899" s="337"/>
      <c r="X899" s="337"/>
    </row>
    <row r="900" spans="3:24" s="60" customFormat="1">
      <c r="C900" s="57"/>
      <c r="D900" s="57"/>
      <c r="E900" s="57"/>
      <c r="F900" s="57"/>
      <c r="G900" s="57"/>
      <c r="H900" s="57"/>
      <c r="I900" s="57"/>
      <c r="J900" s="57"/>
      <c r="K900" s="57"/>
      <c r="L900" s="57"/>
      <c r="M900" s="57"/>
      <c r="N900" s="57"/>
      <c r="R900" s="57"/>
      <c r="S900" s="49"/>
      <c r="T900" s="49"/>
      <c r="U900" s="49"/>
      <c r="V900" s="49"/>
      <c r="W900" s="337"/>
      <c r="X900" s="337"/>
    </row>
    <row r="901" spans="3:24" s="60" customFormat="1">
      <c r="C901" s="57"/>
      <c r="D901" s="57"/>
      <c r="E901" s="57"/>
      <c r="F901" s="57"/>
      <c r="G901" s="57"/>
      <c r="H901" s="57"/>
      <c r="I901" s="57"/>
      <c r="J901" s="57"/>
      <c r="K901" s="57"/>
      <c r="L901" s="57"/>
      <c r="M901" s="57"/>
      <c r="N901" s="57"/>
      <c r="R901" s="57"/>
      <c r="S901" s="49"/>
      <c r="T901" s="49"/>
      <c r="U901" s="49"/>
      <c r="V901" s="49"/>
      <c r="W901" s="337"/>
      <c r="X901" s="337"/>
    </row>
    <row r="902" spans="3:24" s="60" customFormat="1">
      <c r="C902" s="57"/>
      <c r="D902" s="57"/>
      <c r="E902" s="57"/>
      <c r="F902" s="57"/>
      <c r="G902" s="57"/>
      <c r="H902" s="57"/>
      <c r="I902" s="57"/>
      <c r="J902" s="57"/>
      <c r="K902" s="57"/>
      <c r="L902" s="57"/>
      <c r="M902" s="57"/>
      <c r="N902" s="57"/>
      <c r="R902" s="57"/>
      <c r="S902" s="49"/>
      <c r="T902" s="49"/>
      <c r="U902" s="49"/>
      <c r="V902" s="49"/>
      <c r="W902" s="337"/>
      <c r="X902" s="337"/>
    </row>
    <row r="903" spans="3:24" s="60" customFormat="1">
      <c r="C903" s="57"/>
      <c r="D903" s="57"/>
      <c r="E903" s="57"/>
      <c r="F903" s="57"/>
      <c r="G903" s="57"/>
      <c r="H903" s="57"/>
      <c r="I903" s="57"/>
      <c r="J903" s="57"/>
      <c r="K903" s="57"/>
      <c r="L903" s="57"/>
      <c r="M903" s="57"/>
      <c r="N903" s="57"/>
      <c r="R903" s="57"/>
      <c r="S903" s="49"/>
      <c r="T903" s="49"/>
      <c r="U903" s="49"/>
      <c r="V903" s="49"/>
      <c r="W903" s="337"/>
      <c r="X903" s="337"/>
    </row>
    <row r="904" spans="3:24" s="60" customFormat="1">
      <c r="C904" s="57"/>
      <c r="D904" s="57"/>
      <c r="E904" s="57"/>
      <c r="F904" s="57"/>
      <c r="G904" s="57"/>
      <c r="H904" s="57"/>
      <c r="I904" s="57"/>
      <c r="J904" s="57"/>
      <c r="K904" s="57"/>
      <c r="L904" s="57"/>
      <c r="M904" s="57"/>
      <c r="N904" s="57"/>
      <c r="R904" s="57"/>
      <c r="S904" s="49"/>
      <c r="T904" s="49"/>
      <c r="U904" s="49"/>
      <c r="V904" s="49"/>
      <c r="W904" s="337"/>
      <c r="X904" s="337"/>
    </row>
    <row r="905" spans="3:24" s="60" customFormat="1">
      <c r="C905" s="57"/>
      <c r="D905" s="57"/>
      <c r="E905" s="57"/>
      <c r="F905" s="57"/>
      <c r="G905" s="57"/>
      <c r="H905" s="57"/>
      <c r="I905" s="57"/>
      <c r="J905" s="57"/>
      <c r="K905" s="57"/>
      <c r="L905" s="57"/>
      <c r="M905" s="57"/>
      <c r="N905" s="57"/>
      <c r="R905" s="57"/>
      <c r="S905" s="49"/>
      <c r="T905" s="49"/>
      <c r="U905" s="49"/>
      <c r="V905" s="49"/>
      <c r="W905" s="337"/>
      <c r="X905" s="337"/>
    </row>
    <row r="906" spans="3:24" s="60" customFormat="1">
      <c r="C906" s="57"/>
      <c r="D906" s="57"/>
      <c r="E906" s="57"/>
      <c r="F906" s="57"/>
      <c r="G906" s="57"/>
      <c r="H906" s="57"/>
      <c r="I906" s="57"/>
      <c r="J906" s="57"/>
      <c r="K906" s="57"/>
      <c r="L906" s="57"/>
      <c r="M906" s="57"/>
      <c r="N906" s="57"/>
      <c r="R906" s="57"/>
      <c r="S906" s="49"/>
      <c r="T906" s="49"/>
      <c r="U906" s="49"/>
      <c r="V906" s="49"/>
      <c r="W906" s="337"/>
      <c r="X906" s="337"/>
    </row>
    <row r="907" spans="3:24" s="60" customFormat="1">
      <c r="C907" s="57"/>
      <c r="D907" s="57"/>
      <c r="E907" s="57"/>
      <c r="F907" s="57"/>
      <c r="G907" s="57"/>
      <c r="H907" s="57"/>
      <c r="I907" s="57"/>
      <c r="J907" s="57"/>
      <c r="K907" s="57"/>
      <c r="L907" s="57"/>
      <c r="M907" s="57"/>
      <c r="N907" s="57"/>
      <c r="R907" s="57"/>
      <c r="S907" s="49"/>
      <c r="T907" s="49"/>
      <c r="U907" s="49"/>
      <c r="V907" s="49"/>
      <c r="W907" s="337"/>
      <c r="X907" s="337"/>
    </row>
    <row r="908" spans="3:24" s="60" customFormat="1">
      <c r="C908" s="57"/>
      <c r="D908" s="57"/>
      <c r="E908" s="57"/>
      <c r="F908" s="57"/>
      <c r="G908" s="57"/>
      <c r="H908" s="57"/>
      <c r="I908" s="57"/>
      <c r="J908" s="57"/>
      <c r="K908" s="57"/>
      <c r="L908" s="57"/>
      <c r="M908" s="57"/>
      <c r="N908" s="57"/>
      <c r="R908" s="57"/>
      <c r="S908" s="49"/>
      <c r="T908" s="49"/>
      <c r="U908" s="49"/>
      <c r="V908" s="49"/>
      <c r="W908" s="337"/>
      <c r="X908" s="337"/>
    </row>
    <row r="909" spans="3:24" s="60" customFormat="1">
      <c r="C909" s="57"/>
      <c r="D909" s="57"/>
      <c r="E909" s="57"/>
      <c r="F909" s="57"/>
      <c r="G909" s="57"/>
      <c r="H909" s="57"/>
      <c r="I909" s="57"/>
      <c r="J909" s="57"/>
      <c r="K909" s="57"/>
      <c r="L909" s="57"/>
      <c r="M909" s="57"/>
      <c r="N909" s="57"/>
      <c r="R909" s="57"/>
      <c r="S909" s="49"/>
      <c r="T909" s="49"/>
      <c r="U909" s="49"/>
      <c r="V909" s="49"/>
      <c r="W909" s="337"/>
      <c r="X909" s="337"/>
    </row>
    <row r="910" spans="3:24" s="60" customFormat="1">
      <c r="C910" s="57"/>
      <c r="D910" s="57"/>
      <c r="E910" s="57"/>
      <c r="F910" s="57"/>
      <c r="G910" s="57"/>
      <c r="H910" s="57"/>
      <c r="I910" s="57"/>
      <c r="J910" s="57"/>
      <c r="K910" s="57"/>
      <c r="L910" s="57"/>
      <c r="M910" s="57"/>
      <c r="N910" s="57"/>
      <c r="R910" s="57"/>
      <c r="S910" s="49"/>
      <c r="T910" s="49"/>
      <c r="U910" s="49"/>
      <c r="V910" s="49"/>
      <c r="W910" s="337"/>
      <c r="X910" s="337"/>
    </row>
    <row r="911" spans="3:24" s="60" customFormat="1">
      <c r="C911" s="57"/>
      <c r="D911" s="57"/>
      <c r="E911" s="57"/>
      <c r="F911" s="57"/>
      <c r="G911" s="57"/>
      <c r="H911" s="57"/>
      <c r="I911" s="57"/>
      <c r="J911" s="57"/>
      <c r="K911" s="57"/>
      <c r="L911" s="57"/>
      <c r="M911" s="57"/>
      <c r="N911" s="57"/>
      <c r="R911" s="57"/>
      <c r="S911" s="49"/>
      <c r="T911" s="49"/>
      <c r="U911" s="49"/>
      <c r="V911" s="49"/>
      <c r="W911" s="337"/>
      <c r="X911" s="337"/>
    </row>
    <row r="912" spans="3:24" s="60" customFormat="1">
      <c r="C912" s="57"/>
      <c r="D912" s="57"/>
      <c r="E912" s="57"/>
      <c r="F912" s="57"/>
      <c r="G912" s="57"/>
      <c r="H912" s="57"/>
      <c r="I912" s="57"/>
      <c r="J912" s="57"/>
      <c r="K912" s="57"/>
      <c r="L912" s="57"/>
      <c r="M912" s="57"/>
      <c r="N912" s="57"/>
      <c r="R912" s="57"/>
      <c r="S912" s="49"/>
      <c r="T912" s="49"/>
      <c r="U912" s="49"/>
      <c r="V912" s="49"/>
      <c r="W912" s="337"/>
      <c r="X912" s="337"/>
    </row>
    <row r="913" spans="3:24" s="60" customFormat="1">
      <c r="C913" s="57"/>
      <c r="D913" s="57"/>
      <c r="E913" s="57"/>
      <c r="F913" s="57"/>
      <c r="G913" s="57"/>
      <c r="H913" s="57"/>
      <c r="I913" s="57"/>
      <c r="J913" s="57"/>
      <c r="K913" s="57"/>
      <c r="L913" s="57"/>
      <c r="M913" s="57"/>
      <c r="N913" s="57"/>
      <c r="R913" s="57"/>
      <c r="S913" s="49"/>
      <c r="T913" s="49"/>
      <c r="U913" s="49"/>
      <c r="V913" s="49"/>
      <c r="W913" s="337"/>
      <c r="X913" s="337"/>
    </row>
    <row r="914" spans="3:24" s="60" customFormat="1">
      <c r="C914" s="57"/>
      <c r="D914" s="57"/>
      <c r="E914" s="57"/>
      <c r="F914" s="57"/>
      <c r="G914" s="57"/>
      <c r="H914" s="57"/>
      <c r="I914" s="57"/>
      <c r="J914" s="57"/>
      <c r="K914" s="57"/>
      <c r="L914" s="57"/>
      <c r="M914" s="57"/>
      <c r="N914" s="57"/>
      <c r="R914" s="57"/>
      <c r="S914" s="49"/>
      <c r="T914" s="49"/>
      <c r="U914" s="49"/>
      <c r="V914" s="49"/>
      <c r="W914" s="337"/>
      <c r="X914" s="337"/>
    </row>
    <row r="915" spans="3:24" s="60" customFormat="1">
      <c r="C915" s="57"/>
      <c r="D915" s="57"/>
      <c r="E915" s="57"/>
      <c r="F915" s="57"/>
      <c r="G915" s="57"/>
      <c r="H915" s="57"/>
      <c r="I915" s="57"/>
      <c r="J915" s="57"/>
      <c r="K915" s="57"/>
      <c r="L915" s="57"/>
      <c r="M915" s="57"/>
      <c r="N915" s="57"/>
      <c r="R915" s="57"/>
      <c r="S915" s="49"/>
      <c r="T915" s="49"/>
      <c r="U915" s="49"/>
      <c r="V915" s="49"/>
      <c r="W915" s="337"/>
      <c r="X915" s="337"/>
    </row>
    <row r="916" spans="3:24" s="60" customFormat="1">
      <c r="C916" s="57"/>
      <c r="D916" s="57"/>
      <c r="E916" s="57"/>
      <c r="F916" s="57"/>
      <c r="G916" s="57"/>
      <c r="H916" s="57"/>
      <c r="I916" s="57"/>
      <c r="J916" s="57"/>
      <c r="K916" s="57"/>
      <c r="L916" s="57"/>
      <c r="M916" s="57"/>
      <c r="N916" s="57"/>
      <c r="R916" s="57"/>
      <c r="S916" s="49"/>
      <c r="T916" s="49"/>
      <c r="U916" s="49"/>
      <c r="V916" s="49"/>
      <c r="W916" s="337"/>
      <c r="X916" s="337"/>
    </row>
    <row r="917" spans="3:24" s="60" customFormat="1">
      <c r="C917" s="57"/>
      <c r="D917" s="57"/>
      <c r="E917" s="57"/>
      <c r="F917" s="57"/>
      <c r="G917" s="57"/>
      <c r="H917" s="57"/>
      <c r="I917" s="57"/>
      <c r="J917" s="57"/>
      <c r="K917" s="57"/>
      <c r="L917" s="57"/>
      <c r="M917" s="57"/>
      <c r="N917" s="57"/>
      <c r="R917" s="57"/>
      <c r="S917" s="49"/>
      <c r="T917" s="49"/>
      <c r="U917" s="49"/>
      <c r="V917" s="49"/>
      <c r="W917" s="337"/>
      <c r="X917" s="337"/>
    </row>
    <row r="918" spans="3:24" s="60" customFormat="1">
      <c r="C918" s="57"/>
      <c r="D918" s="57"/>
      <c r="E918" s="57"/>
      <c r="F918" s="57"/>
      <c r="G918" s="57"/>
      <c r="H918" s="57"/>
      <c r="I918" s="57"/>
      <c r="J918" s="57"/>
      <c r="K918" s="57"/>
      <c r="L918" s="57"/>
      <c r="M918" s="57"/>
      <c r="N918" s="57"/>
      <c r="R918" s="57"/>
      <c r="S918" s="49"/>
      <c r="T918" s="49"/>
      <c r="U918" s="49"/>
      <c r="V918" s="49"/>
      <c r="W918" s="337"/>
      <c r="X918" s="337"/>
    </row>
    <row r="919" spans="3:24" s="60" customFormat="1">
      <c r="C919" s="57"/>
      <c r="D919" s="57"/>
      <c r="E919" s="57"/>
      <c r="F919" s="57"/>
      <c r="G919" s="57"/>
      <c r="H919" s="57"/>
      <c r="I919" s="57"/>
      <c r="J919" s="57"/>
      <c r="K919" s="57"/>
      <c r="L919" s="57"/>
      <c r="M919" s="57"/>
      <c r="N919" s="57"/>
      <c r="R919" s="57"/>
      <c r="S919" s="49"/>
      <c r="T919" s="49"/>
      <c r="U919" s="49"/>
      <c r="V919" s="49"/>
      <c r="W919" s="337"/>
      <c r="X919" s="337"/>
    </row>
    <row r="920" spans="3:24" s="60" customFormat="1">
      <c r="C920" s="57"/>
      <c r="D920" s="57"/>
      <c r="E920" s="57"/>
      <c r="F920" s="57"/>
      <c r="G920" s="57"/>
      <c r="H920" s="57"/>
      <c r="I920" s="57"/>
      <c r="J920" s="57"/>
      <c r="K920" s="57"/>
      <c r="L920" s="57"/>
      <c r="M920" s="57"/>
      <c r="N920" s="57"/>
      <c r="R920" s="57"/>
      <c r="S920" s="49"/>
      <c r="T920" s="49"/>
      <c r="U920" s="49"/>
      <c r="V920" s="49"/>
      <c r="W920" s="337"/>
      <c r="X920" s="337"/>
    </row>
    <row r="921" spans="3:24" s="60" customFormat="1">
      <c r="C921" s="57"/>
      <c r="D921" s="57"/>
      <c r="E921" s="57"/>
      <c r="F921" s="57"/>
      <c r="G921" s="57"/>
      <c r="H921" s="57"/>
      <c r="I921" s="57"/>
      <c r="J921" s="57"/>
      <c r="K921" s="57"/>
      <c r="L921" s="57"/>
      <c r="M921" s="57"/>
      <c r="N921" s="57"/>
      <c r="R921" s="57"/>
      <c r="S921" s="49"/>
      <c r="T921" s="49"/>
      <c r="U921" s="49"/>
      <c r="V921" s="49"/>
      <c r="W921" s="337"/>
      <c r="X921" s="337"/>
    </row>
    <row r="922" spans="3:24" s="60" customFormat="1">
      <c r="C922" s="57"/>
      <c r="D922" s="57"/>
      <c r="E922" s="57"/>
      <c r="F922" s="57"/>
      <c r="G922" s="57"/>
      <c r="H922" s="57"/>
      <c r="I922" s="57"/>
      <c r="J922" s="57"/>
      <c r="K922" s="57"/>
      <c r="L922" s="57"/>
      <c r="M922" s="57"/>
      <c r="N922" s="57"/>
      <c r="R922" s="57"/>
      <c r="S922" s="49"/>
      <c r="T922" s="49"/>
      <c r="U922" s="49"/>
      <c r="V922" s="49"/>
      <c r="W922" s="337"/>
      <c r="X922" s="337"/>
    </row>
    <row r="923" spans="3:24" s="60" customFormat="1">
      <c r="C923" s="57"/>
      <c r="D923" s="57"/>
      <c r="E923" s="57"/>
      <c r="F923" s="57"/>
      <c r="G923" s="57"/>
      <c r="H923" s="57"/>
      <c r="I923" s="57"/>
      <c r="J923" s="57"/>
      <c r="K923" s="57"/>
      <c r="L923" s="57"/>
      <c r="M923" s="57"/>
      <c r="N923" s="57"/>
      <c r="R923" s="57"/>
      <c r="S923" s="49"/>
      <c r="T923" s="49"/>
      <c r="U923" s="49"/>
      <c r="V923" s="49"/>
      <c r="W923" s="337"/>
      <c r="X923" s="337"/>
    </row>
    <row r="924" spans="3:24" s="60" customFormat="1">
      <c r="C924" s="57"/>
      <c r="D924" s="57"/>
      <c r="E924" s="57"/>
      <c r="F924" s="57"/>
      <c r="G924" s="57"/>
      <c r="H924" s="57"/>
      <c r="I924" s="57"/>
      <c r="J924" s="57"/>
      <c r="K924" s="57"/>
      <c r="L924" s="57"/>
      <c r="M924" s="57"/>
      <c r="N924" s="57"/>
      <c r="R924" s="57"/>
      <c r="S924" s="49"/>
      <c r="T924" s="49"/>
      <c r="U924" s="49"/>
      <c r="V924" s="49"/>
      <c r="W924" s="337"/>
      <c r="X924" s="337"/>
    </row>
    <row r="925" spans="3:24" s="60" customFormat="1">
      <c r="C925" s="57"/>
      <c r="D925" s="57"/>
      <c r="E925" s="57"/>
      <c r="F925" s="57"/>
      <c r="G925" s="57"/>
      <c r="H925" s="57"/>
      <c r="I925" s="57"/>
      <c r="J925" s="57"/>
      <c r="K925" s="57"/>
      <c r="L925" s="57"/>
      <c r="M925" s="57"/>
      <c r="N925" s="57"/>
      <c r="R925" s="57"/>
      <c r="S925" s="49"/>
      <c r="T925" s="49"/>
      <c r="U925" s="49"/>
      <c r="V925" s="49"/>
      <c r="W925" s="337"/>
      <c r="X925" s="337"/>
    </row>
    <row r="926" spans="3:24" s="60" customFormat="1">
      <c r="C926" s="57"/>
      <c r="D926" s="57"/>
      <c r="E926" s="57"/>
      <c r="F926" s="57"/>
      <c r="G926" s="57"/>
      <c r="H926" s="57"/>
      <c r="I926" s="57"/>
      <c r="J926" s="57"/>
      <c r="K926" s="57"/>
      <c r="L926" s="57"/>
      <c r="M926" s="57"/>
      <c r="N926" s="57"/>
      <c r="R926" s="57"/>
      <c r="S926" s="49"/>
      <c r="T926" s="49"/>
      <c r="U926" s="49"/>
      <c r="V926" s="49"/>
      <c r="W926" s="337"/>
      <c r="X926" s="337"/>
    </row>
    <row r="927" spans="3:24" s="60" customFormat="1">
      <c r="C927" s="57"/>
      <c r="D927" s="57"/>
      <c r="E927" s="57"/>
      <c r="F927" s="57"/>
      <c r="G927" s="57"/>
      <c r="H927" s="57"/>
      <c r="I927" s="57"/>
      <c r="J927" s="57"/>
      <c r="K927" s="57"/>
      <c r="L927" s="57"/>
      <c r="M927" s="57"/>
      <c r="N927" s="57"/>
      <c r="R927" s="57"/>
      <c r="S927" s="49"/>
      <c r="T927" s="49"/>
      <c r="U927" s="49"/>
      <c r="V927" s="49"/>
      <c r="W927" s="337"/>
      <c r="X927" s="337"/>
    </row>
    <row r="928" spans="3:24" s="60" customFormat="1">
      <c r="C928" s="57"/>
      <c r="D928" s="57"/>
      <c r="E928" s="57"/>
      <c r="F928" s="57"/>
      <c r="G928" s="57"/>
      <c r="H928" s="57"/>
      <c r="I928" s="57"/>
      <c r="J928" s="57"/>
      <c r="K928" s="57"/>
      <c r="L928" s="57"/>
      <c r="M928" s="57"/>
      <c r="N928" s="57"/>
      <c r="R928" s="57"/>
      <c r="S928" s="49"/>
      <c r="T928" s="49"/>
      <c r="U928" s="49"/>
      <c r="V928" s="49"/>
      <c r="W928" s="337"/>
      <c r="X928" s="337"/>
    </row>
  </sheetData>
  <mergeCells count="55">
    <mergeCell ref="X4:X5"/>
    <mergeCell ref="X19:X20"/>
    <mergeCell ref="X21:X22"/>
    <mergeCell ref="V2:V5"/>
    <mergeCell ref="V6:V9"/>
    <mergeCell ref="V12:V13"/>
    <mergeCell ref="X6:X7"/>
    <mergeCell ref="V170:V171"/>
    <mergeCell ref="V67:V70"/>
    <mergeCell ref="V72:V74"/>
    <mergeCell ref="V75:V76"/>
    <mergeCell ref="V81:V85"/>
    <mergeCell ref="V89:V90"/>
    <mergeCell ref="V107:V110"/>
    <mergeCell ref="V111:V115"/>
    <mergeCell ref="V146:V147"/>
    <mergeCell ref="V158:V159"/>
    <mergeCell ref="V165:V167"/>
    <mergeCell ref="V168:V169"/>
    <mergeCell ref="T168:T169"/>
    <mergeCell ref="T170:T171"/>
    <mergeCell ref="T89:T90"/>
    <mergeCell ref="T107:T110"/>
    <mergeCell ref="T111:T115"/>
    <mergeCell ref="T146:T147"/>
    <mergeCell ref="T158:T159"/>
    <mergeCell ref="T165:T167"/>
    <mergeCell ref="T81:T85"/>
    <mergeCell ref="T2:T5"/>
    <mergeCell ref="T6:T9"/>
    <mergeCell ref="T12:T13"/>
    <mergeCell ref="T34:T35"/>
    <mergeCell ref="T37:T39"/>
    <mergeCell ref="T45:T46"/>
    <mergeCell ref="T47:T50"/>
    <mergeCell ref="T57:T58"/>
    <mergeCell ref="T67:T70"/>
    <mergeCell ref="T72:T74"/>
    <mergeCell ref="T75:T76"/>
    <mergeCell ref="X146:X147"/>
    <mergeCell ref="X168:X169"/>
    <mergeCell ref="V47:V50"/>
    <mergeCell ref="V57:V58"/>
    <mergeCell ref="X8:X9"/>
    <mergeCell ref="X47:X50"/>
    <mergeCell ref="X75:X76"/>
    <mergeCell ref="V45:V46"/>
    <mergeCell ref="V34:V35"/>
    <mergeCell ref="V37:V39"/>
    <mergeCell ref="X37:X39"/>
    <mergeCell ref="X57:X58"/>
    <mergeCell ref="X62:X63"/>
    <mergeCell ref="X67:X70"/>
    <mergeCell ref="X83:X86"/>
    <mergeCell ref="X87:X90"/>
  </mergeCells>
  <pageMargins left="0.25" right="0.25" top="0.75" bottom="0.65" header="0.3" footer="0.3"/>
  <pageSetup scale="46" fitToHeight="0" orientation="landscape" r:id="rId1"/>
  <headerFooter scaleWithDoc="0">
    <oddHeader>&amp;L&amp;"Arial,Italic"&amp;9 MSM8998 Pin Assignment and GPIO Configuration Spreadsheet&amp;R&amp;"Arial,Italic"&amp;9&amp;A</oddHeader>
    <oddFooter xml:space="preserve">&amp;L&amp;8 80-P2169-1A Rev. D
&amp;C&amp;8Confidential and Proprietary - Qualcomm Technologies, Inc.
&amp;"Arial,Bold"MAY CONTAIN U.S. AND INTERNATIONAL EXPORT CONTROLLED INFORMATION&amp;R&amp;8 &amp;P
</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9"/>
  <sheetViews>
    <sheetView zoomScaleNormal="100" zoomScaleSheetLayoutView="145" workbookViewId="0"/>
  </sheetViews>
  <sheetFormatPr defaultColWidth="9.109375" defaultRowHeight="13.2"/>
  <cols>
    <col min="1" max="1" width="6.6640625" style="90" customWidth="1"/>
    <col min="2" max="2" width="26.33203125" style="90" customWidth="1"/>
    <col min="3" max="3" width="15.88671875" style="90" customWidth="1"/>
    <col min="4" max="4" width="40.33203125" style="90" customWidth="1"/>
    <col min="5" max="5" width="15.109375" style="90" customWidth="1"/>
    <col min="6" max="16384" width="9.109375" style="90"/>
  </cols>
  <sheetData>
    <row r="1" spans="1:10" ht="15" customHeight="1"/>
    <row r="2" spans="1:10" ht="19.95" customHeight="1">
      <c r="A2" s="91"/>
      <c r="B2" s="92"/>
      <c r="C2" s="92"/>
      <c r="D2" s="92"/>
      <c r="E2" s="92"/>
      <c r="F2" s="93"/>
      <c r="G2" s="93"/>
      <c r="H2" s="93"/>
      <c r="I2" s="93"/>
      <c r="J2" s="93"/>
    </row>
    <row r="3" spans="1:10" s="93" customFormat="1" ht="36.6" customHeight="1" thickBot="1">
      <c r="A3" s="343" t="s">
        <v>2505</v>
      </c>
      <c r="B3" s="343"/>
      <c r="C3" s="343"/>
      <c r="D3" s="410"/>
      <c r="E3" s="410"/>
    </row>
    <row r="4" spans="1:10" s="93" customFormat="1" ht="25.5" customHeight="1">
      <c r="A4" s="94"/>
      <c r="B4" s="94"/>
      <c r="C4" s="94"/>
      <c r="D4" s="95"/>
      <c r="E4" s="95"/>
    </row>
    <row r="5" spans="1:10" s="93" customFormat="1" ht="25.5" customHeight="1">
      <c r="A5" s="344" t="s">
        <v>2506</v>
      </c>
      <c r="B5" s="344"/>
      <c r="C5" s="344"/>
      <c r="D5" s="411"/>
      <c r="E5" s="411"/>
    </row>
    <row r="6" spans="1:10" s="97" customFormat="1" ht="70.5" customHeight="1">
      <c r="A6" s="96"/>
      <c r="B6" s="345" t="s">
        <v>2507</v>
      </c>
      <c r="C6" s="345"/>
      <c r="D6" s="345"/>
      <c r="E6" s="345"/>
    </row>
    <row r="7" spans="1:10" s="97" customFormat="1" ht="56.25" customHeight="1">
      <c r="A7" s="96"/>
      <c r="B7" s="345" t="s">
        <v>2508</v>
      </c>
      <c r="C7" s="345"/>
      <c r="D7" s="345"/>
      <c r="E7" s="345"/>
    </row>
    <row r="8" spans="1:10" s="93" customFormat="1" ht="39" customHeight="1">
      <c r="A8" s="344" t="s">
        <v>2509</v>
      </c>
      <c r="B8" s="344"/>
      <c r="C8" s="344"/>
      <c r="D8" s="411"/>
      <c r="E8" s="411"/>
    </row>
    <row r="9" spans="1:10" s="93" customFormat="1" ht="55.5" customHeight="1">
      <c r="A9" s="98"/>
      <c r="B9" s="345" t="s">
        <v>2510</v>
      </c>
      <c r="C9" s="345"/>
      <c r="D9" s="345"/>
      <c r="E9" s="409"/>
    </row>
    <row r="10" spans="1:10" s="93" customFormat="1" ht="30" customHeight="1">
      <c r="A10" s="98"/>
      <c r="B10" s="99" t="s">
        <v>2511</v>
      </c>
      <c r="C10" s="412" t="s">
        <v>2</v>
      </c>
      <c r="D10" s="413"/>
      <c r="E10" s="414"/>
    </row>
    <row r="11" spans="1:10" s="93" customFormat="1" ht="27.75" customHeight="1">
      <c r="A11" s="98"/>
      <c r="B11" s="100" t="s">
        <v>2512</v>
      </c>
      <c r="C11" s="415" t="s">
        <v>2513</v>
      </c>
      <c r="D11" s="416"/>
      <c r="E11" s="417"/>
    </row>
    <row r="12" spans="1:10" s="93" customFormat="1" ht="30" customHeight="1">
      <c r="A12" s="98"/>
      <c r="B12" s="101" t="s">
        <v>2514</v>
      </c>
      <c r="C12" s="415" t="s">
        <v>2515</v>
      </c>
      <c r="D12" s="416"/>
      <c r="E12" s="417"/>
    </row>
    <row r="13" spans="1:10" s="93" customFormat="1" ht="27.75" customHeight="1">
      <c r="A13" s="98"/>
      <c r="B13" s="101" t="s">
        <v>2516</v>
      </c>
      <c r="C13" s="415" t="s">
        <v>2517</v>
      </c>
      <c r="D13" s="416"/>
      <c r="E13" s="417"/>
    </row>
    <row r="14" spans="1:10" s="93" customFormat="1" ht="24" customHeight="1">
      <c r="A14" s="98"/>
      <c r="B14" s="101" t="s">
        <v>2518</v>
      </c>
      <c r="C14" s="415" t="s">
        <v>2519</v>
      </c>
      <c r="D14" s="416"/>
      <c r="E14" s="417"/>
    </row>
    <row r="15" spans="1:10" s="93" customFormat="1" ht="101.25" customHeight="1">
      <c r="A15" s="98"/>
      <c r="B15" s="101" t="s">
        <v>2520</v>
      </c>
      <c r="C15" s="415" t="s">
        <v>2521</v>
      </c>
      <c r="D15" s="416"/>
      <c r="E15" s="417"/>
    </row>
    <row r="16" spans="1:10" s="93" customFormat="1" ht="33" customHeight="1">
      <c r="A16" s="98"/>
      <c r="B16" s="101" t="s">
        <v>2522</v>
      </c>
      <c r="C16" s="415" t="s">
        <v>2523</v>
      </c>
      <c r="D16" s="416"/>
      <c r="E16" s="417"/>
    </row>
    <row r="17" spans="1:5" s="93" customFormat="1" ht="40.5" customHeight="1">
      <c r="A17" s="98"/>
      <c r="B17" s="101" t="s">
        <v>2524</v>
      </c>
      <c r="C17" s="415" t="s">
        <v>2525</v>
      </c>
      <c r="D17" s="416"/>
      <c r="E17" s="417"/>
    </row>
    <row r="18" spans="1:5" s="93" customFormat="1" ht="76.5" customHeight="1">
      <c r="A18" s="98"/>
      <c r="B18" s="101" t="s">
        <v>2526</v>
      </c>
      <c r="C18" s="415" t="s">
        <v>2527</v>
      </c>
      <c r="D18" s="416"/>
      <c r="E18" s="417"/>
    </row>
    <row r="19" spans="1:5" s="93" customFormat="1" ht="21.75" customHeight="1">
      <c r="A19" s="98"/>
      <c r="B19" s="418"/>
      <c r="C19" s="419"/>
      <c r="D19" s="419"/>
      <c r="E19" s="419"/>
    </row>
    <row r="20" spans="1:5" s="103" customFormat="1" ht="44.25" customHeight="1">
      <c r="A20" s="102"/>
      <c r="B20" s="420" t="s">
        <v>2528</v>
      </c>
      <c r="C20" s="421"/>
      <c r="D20" s="421"/>
      <c r="E20" s="421"/>
    </row>
    <row r="21" spans="1:5" s="93" customFormat="1" ht="30" customHeight="1">
      <c r="A21" s="98"/>
      <c r="B21" s="99" t="s">
        <v>2529</v>
      </c>
      <c r="C21" s="412" t="s">
        <v>2</v>
      </c>
      <c r="D21" s="413"/>
      <c r="E21" s="414"/>
    </row>
    <row r="22" spans="1:5" s="93" customFormat="1" ht="27" customHeight="1">
      <c r="A22" s="98"/>
      <c r="B22" s="101" t="s">
        <v>2530</v>
      </c>
      <c r="C22" s="415" t="s">
        <v>2531</v>
      </c>
      <c r="D22" s="416"/>
      <c r="E22" s="417"/>
    </row>
    <row r="23" spans="1:5" s="104" customFormat="1" ht="61.5" customHeight="1">
      <c r="A23" s="98"/>
      <c r="B23" s="101" t="s">
        <v>2532</v>
      </c>
      <c r="C23" s="415" t="s">
        <v>2533</v>
      </c>
      <c r="D23" s="416"/>
      <c r="E23" s="417"/>
    </row>
    <row r="24" spans="1:5" s="93" customFormat="1" ht="30" customHeight="1">
      <c r="A24" s="98"/>
      <c r="B24" s="101" t="s">
        <v>2534</v>
      </c>
      <c r="C24" s="415" t="s">
        <v>2535</v>
      </c>
      <c r="D24" s="416"/>
      <c r="E24" s="417"/>
    </row>
    <row r="25" spans="1:5" s="93" customFormat="1" ht="18" customHeight="1">
      <c r="A25" s="98"/>
      <c r="B25" s="347"/>
      <c r="C25" s="348"/>
      <c r="D25" s="348"/>
      <c r="E25" s="348"/>
    </row>
    <row r="26" spans="1:5" s="97" customFormat="1" ht="25.5" customHeight="1">
      <c r="A26" s="96"/>
      <c r="B26" s="345" t="s">
        <v>2536</v>
      </c>
      <c r="C26" s="345"/>
      <c r="D26" s="345"/>
      <c r="E26" s="345"/>
    </row>
    <row r="27" spans="1:5" s="97" customFormat="1" ht="29.25" customHeight="1">
      <c r="A27" s="96"/>
      <c r="B27" s="345" t="s">
        <v>2537</v>
      </c>
      <c r="C27" s="345"/>
      <c r="D27" s="345"/>
      <c r="E27" s="345"/>
    </row>
    <row r="28" spans="1:5" s="97" customFormat="1" ht="27.75" customHeight="1">
      <c r="A28" s="96"/>
      <c r="B28" s="345" t="s">
        <v>2538</v>
      </c>
      <c r="C28" s="345"/>
      <c r="D28" s="345"/>
      <c r="E28" s="345"/>
    </row>
    <row r="29" spans="1:5" s="97" customFormat="1" ht="48" customHeight="1">
      <c r="A29" s="96"/>
      <c r="B29" s="345" t="s">
        <v>2539</v>
      </c>
      <c r="C29" s="345"/>
      <c r="D29" s="345"/>
      <c r="E29" s="345"/>
    </row>
  </sheetData>
  <dataConsolidate/>
  <mergeCells count="26">
    <mergeCell ref="B28:E28"/>
    <mergeCell ref="B29:E29"/>
    <mergeCell ref="C22:E22"/>
    <mergeCell ref="C23:E23"/>
    <mergeCell ref="C24:E24"/>
    <mergeCell ref="B25:E25"/>
    <mergeCell ref="B26:E26"/>
    <mergeCell ref="B27:E27"/>
    <mergeCell ref="C21:E21"/>
    <mergeCell ref="C10:E10"/>
    <mergeCell ref="C11:E11"/>
    <mergeCell ref="C12:E12"/>
    <mergeCell ref="C13:E13"/>
    <mergeCell ref="C14:E14"/>
    <mergeCell ref="C15:E15"/>
    <mergeCell ref="C16:E16"/>
    <mergeCell ref="C17:E17"/>
    <mergeCell ref="C18:E18"/>
    <mergeCell ref="B19:E19"/>
    <mergeCell ref="B20:E20"/>
    <mergeCell ref="B9:E9"/>
    <mergeCell ref="A3:E3"/>
    <mergeCell ref="A5:E5"/>
    <mergeCell ref="B6:E6"/>
    <mergeCell ref="B7:E7"/>
    <mergeCell ref="A8:E8"/>
  </mergeCells>
  <pageMargins left="0.75" right="0.75" top="0.75" bottom="1" header="0.5" footer="0.5"/>
  <pageSetup scale="85" firstPageNumber="4" fitToHeight="0" orientation="portrait" r:id="rId1"/>
  <headerFooter scaleWithDoc="0" alignWithMargins="0">
    <oddHeader>&amp;L&amp;"Arial,Italic"&amp;9MSM8998 Pin Assignment and GPIO Configuration Spreadsheet&amp;R&amp;"Arial,Italic"&amp;9Using the Guide</oddHeader>
    <oddFooter xml:space="preserve">&amp;L&amp;8 80-P2169-1A Rev. D
&amp;C&amp;8
Confidential and Proprietary – Qualcomm Technologies, Inc.
&amp;"Arial,Bold"MAY CONTAIN U.S. AND INTERNATIONAL EXPORT CONTROLLED INFORMATION&amp;R&amp;8&amp;P
 </oddFooter>
  </headerFooter>
  <rowBreaks count="1" manualBreakCount="1">
    <brk id="18" max="4"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EX176"/>
  <sheetViews>
    <sheetView showZeros="0" zoomScale="70" zoomScaleNormal="70" zoomScaleSheetLayoutView="80" workbookViewId="0">
      <pane ySplit="3" topLeftCell="A103" activePane="bottomLeft" state="frozen"/>
      <selection pane="bottomLeft" activeCell="D111" sqref="D111"/>
    </sheetView>
  </sheetViews>
  <sheetFormatPr defaultRowHeight="13.8"/>
  <cols>
    <col min="1" max="1" width="2.6640625" customWidth="1"/>
    <col min="2" max="2" width="23.109375" style="149" customWidth="1"/>
    <col min="3" max="3" width="32.44140625" style="106" customWidth="1"/>
    <col min="4" max="4" width="21.109375" style="107" customWidth="1"/>
    <col min="5" max="5" width="25.88671875" customWidth="1"/>
    <col min="6" max="6" width="42.88671875" customWidth="1"/>
    <col min="7" max="7" width="23.88671875" customWidth="1"/>
    <col min="8" max="8" width="53.88671875" customWidth="1"/>
    <col min="9" max="9" width="20" customWidth="1"/>
    <col min="10" max="10" width="31.109375" bestFit="1" customWidth="1"/>
    <col min="11" max="11" width="38.109375" customWidth="1"/>
    <col min="12" max="12" width="52.5546875" customWidth="1"/>
    <col min="13" max="13" width="6.88671875" customWidth="1"/>
    <col min="14" max="14" width="30.109375" bestFit="1" customWidth="1"/>
  </cols>
  <sheetData>
    <row r="1" spans="1:28">
      <c r="B1" s="50"/>
    </row>
    <row r="2" spans="1:28" ht="17.399999999999999">
      <c r="B2" s="108" t="s">
        <v>2540</v>
      </c>
      <c r="C2" s="109"/>
      <c r="D2" s="109"/>
      <c r="E2" s="109"/>
      <c r="F2" s="109"/>
      <c r="G2" s="109"/>
      <c r="H2" s="109"/>
      <c r="I2" s="109"/>
      <c r="J2" s="110" t="s">
        <v>2541</v>
      </c>
      <c r="K2" s="110"/>
      <c r="L2" s="110"/>
    </row>
    <row r="3" spans="1:28" ht="55.2">
      <c r="B3" s="111" t="s">
        <v>2542</v>
      </c>
      <c r="C3" s="111" t="s">
        <v>2543</v>
      </c>
      <c r="D3" s="112" t="s">
        <v>2544</v>
      </c>
      <c r="E3" s="111" t="s">
        <v>2545</v>
      </c>
      <c r="F3" s="111" t="s">
        <v>2546</v>
      </c>
      <c r="G3" s="111" t="s">
        <v>2547</v>
      </c>
      <c r="H3" s="111" t="s">
        <v>2548</v>
      </c>
      <c r="I3" s="111" t="s">
        <v>2549</v>
      </c>
      <c r="J3" s="113" t="s">
        <v>2550</v>
      </c>
      <c r="K3" s="113" t="s">
        <v>2551</v>
      </c>
      <c r="L3" s="113" t="s">
        <v>2552</v>
      </c>
      <c r="M3" s="60"/>
      <c r="N3" s="60"/>
      <c r="O3" s="60"/>
      <c r="P3" s="60"/>
      <c r="Q3" s="60"/>
      <c r="R3" s="60"/>
      <c r="S3" s="60"/>
      <c r="T3" s="60"/>
      <c r="U3" s="60"/>
      <c r="V3" s="60"/>
      <c r="W3" s="60"/>
      <c r="X3" s="60"/>
      <c r="Y3" s="60"/>
      <c r="Z3" s="60"/>
      <c r="AA3" s="60"/>
      <c r="AB3" s="60"/>
    </row>
    <row r="4" spans="1:28" s="105" customFormat="1" ht="87.75" customHeight="1">
      <c r="B4" s="117" t="s">
        <v>2612</v>
      </c>
      <c r="C4" s="115" t="str">
        <f>'GPIO configuration'!R2</f>
        <v>NFC_ESE_SPI_MOSI</v>
      </c>
      <c r="D4" s="62" t="s">
        <v>94</v>
      </c>
      <c r="E4" s="116" t="s">
        <v>2159</v>
      </c>
      <c r="F4" s="129" t="s">
        <v>2613</v>
      </c>
      <c r="G4" s="123" t="s">
        <v>2614</v>
      </c>
      <c r="H4" s="123" t="s">
        <v>2615</v>
      </c>
      <c r="I4" s="142" t="s">
        <v>2616</v>
      </c>
      <c r="J4" s="116"/>
      <c r="K4" s="120"/>
      <c r="L4" s="120"/>
      <c r="N4" s="121"/>
    </row>
    <row r="5" spans="1:28" s="105" customFormat="1" ht="39.6">
      <c r="B5" s="117" t="s">
        <v>2612</v>
      </c>
      <c r="C5" s="115" t="str">
        <f>'GPIO configuration'!R3</f>
        <v>NFC_ESE_SPI_MISO</v>
      </c>
      <c r="D5" s="62" t="s">
        <v>99</v>
      </c>
      <c r="E5" s="116" t="s">
        <v>2162</v>
      </c>
      <c r="F5" s="129" t="s">
        <v>2617</v>
      </c>
      <c r="G5" s="123" t="s">
        <v>2614</v>
      </c>
      <c r="H5" s="123" t="s">
        <v>2615</v>
      </c>
      <c r="I5" s="142" t="s">
        <v>2616</v>
      </c>
      <c r="J5" s="116"/>
      <c r="K5" s="120"/>
      <c r="L5" s="120"/>
      <c r="N5" s="121"/>
    </row>
    <row r="6" spans="1:28" s="105" customFormat="1" ht="39.6">
      <c r="B6" s="117" t="s">
        <v>2612</v>
      </c>
      <c r="C6" s="115" t="str">
        <f>'GPIO configuration'!R4</f>
        <v>NFC_ESE_SPI_CS_N</v>
      </c>
      <c r="D6" s="62" t="s">
        <v>225</v>
      </c>
      <c r="E6" s="116" t="s">
        <v>2270</v>
      </c>
      <c r="F6" s="129" t="s">
        <v>2618</v>
      </c>
      <c r="G6" s="123" t="s">
        <v>2614</v>
      </c>
      <c r="H6" s="123" t="s">
        <v>2615</v>
      </c>
      <c r="I6" s="142" t="s">
        <v>2616</v>
      </c>
      <c r="J6" s="116"/>
      <c r="K6" s="120"/>
      <c r="L6" s="120"/>
      <c r="N6" s="121"/>
    </row>
    <row r="7" spans="1:28" s="105" customFormat="1" ht="39.6">
      <c r="B7" s="117" t="s">
        <v>2612</v>
      </c>
      <c r="C7" s="115" t="str">
        <f>'GPIO configuration'!R5</f>
        <v>NFC_ESE_SPI_CLK</v>
      </c>
      <c r="D7" s="62" t="s">
        <v>247</v>
      </c>
      <c r="E7" s="116" t="s">
        <v>2307</v>
      </c>
      <c r="F7" s="129" t="s">
        <v>2619</v>
      </c>
      <c r="G7" s="123" t="s">
        <v>2614</v>
      </c>
      <c r="H7" s="123" t="s">
        <v>2615</v>
      </c>
      <c r="I7" s="142" t="s">
        <v>2616</v>
      </c>
      <c r="J7" s="116"/>
      <c r="K7" s="120"/>
      <c r="L7" s="120"/>
      <c r="N7" s="121"/>
    </row>
    <row r="8" spans="1:28" s="124" customFormat="1" ht="26.4">
      <c r="A8" s="105"/>
      <c r="B8" s="117" t="s">
        <v>2598</v>
      </c>
      <c r="C8" s="115" t="str">
        <f>'GPIO configuration'!R6</f>
        <v>DEBUG_UART_TX</v>
      </c>
      <c r="D8" s="62" t="s">
        <v>270</v>
      </c>
      <c r="E8" s="116" t="s">
        <v>2324</v>
      </c>
      <c r="F8" s="129" t="s">
        <v>2599</v>
      </c>
      <c r="G8" s="123" t="s">
        <v>2556</v>
      </c>
      <c r="H8" s="123" t="s">
        <v>2582</v>
      </c>
      <c r="I8" s="123" t="s">
        <v>2570</v>
      </c>
      <c r="J8" s="116"/>
      <c r="K8" s="120"/>
      <c r="L8" s="120"/>
      <c r="N8" s="121"/>
    </row>
    <row r="9" spans="1:28" s="105" customFormat="1" ht="26.4">
      <c r="B9" s="117" t="s">
        <v>2598</v>
      </c>
      <c r="C9" s="115" t="str">
        <f>'GPIO configuration'!R7</f>
        <v>DEBUG_UART_RX</v>
      </c>
      <c r="D9" s="62" t="s">
        <v>292</v>
      </c>
      <c r="E9" s="116" t="s">
        <v>2342</v>
      </c>
      <c r="F9" s="129" t="s">
        <v>2599</v>
      </c>
      <c r="G9" s="123" t="s">
        <v>2556</v>
      </c>
      <c r="H9" s="123" t="s">
        <v>2582</v>
      </c>
      <c r="I9" s="123" t="s">
        <v>2570</v>
      </c>
      <c r="J9" s="116"/>
      <c r="K9" s="120"/>
      <c r="L9" s="120"/>
      <c r="N9" s="121"/>
    </row>
    <row r="10" spans="1:28" s="6" customFormat="1">
      <c r="A10" s="105"/>
      <c r="B10" s="114" t="s">
        <v>412</v>
      </c>
      <c r="C10" s="115">
        <f>'GPIO configuration'!R8</f>
        <v>0</v>
      </c>
      <c r="D10" s="62" t="s">
        <v>314</v>
      </c>
      <c r="E10" s="116" t="s">
        <v>2502</v>
      </c>
      <c r="F10" s="118" t="s">
        <v>2553</v>
      </c>
      <c r="G10" s="114" t="s">
        <v>412</v>
      </c>
      <c r="H10" s="114" t="s">
        <v>412</v>
      </c>
      <c r="I10" s="114" t="s">
        <v>412</v>
      </c>
      <c r="J10" s="119"/>
      <c r="K10" s="120"/>
      <c r="L10" s="120"/>
      <c r="N10" s="121"/>
    </row>
    <row r="11" spans="1:28" s="6" customFormat="1">
      <c r="A11" s="105"/>
      <c r="B11" s="114" t="s">
        <v>412</v>
      </c>
      <c r="C11" s="115">
        <f>'GPIO configuration'!R9</f>
        <v>0</v>
      </c>
      <c r="D11" s="62" t="s">
        <v>336</v>
      </c>
      <c r="E11" s="116" t="s">
        <v>2502</v>
      </c>
      <c r="F11" s="118" t="s">
        <v>2553</v>
      </c>
      <c r="G11" s="114" t="s">
        <v>412</v>
      </c>
      <c r="H11" s="114" t="s">
        <v>412</v>
      </c>
      <c r="I11" s="114" t="s">
        <v>412</v>
      </c>
      <c r="J11" s="116"/>
      <c r="K11" s="120"/>
      <c r="L11" s="120"/>
      <c r="N11" s="121"/>
    </row>
    <row r="12" spans="1:28" s="6" customFormat="1" ht="26.4">
      <c r="A12" s="105"/>
      <c r="B12" s="116" t="s">
        <v>2579</v>
      </c>
      <c r="C12" s="115" t="str">
        <f>'GPIO configuration'!R10</f>
        <v>CAM3_STBYN</v>
      </c>
      <c r="D12" s="62" t="s">
        <v>358</v>
      </c>
      <c r="E12" s="116" t="s">
        <v>2502</v>
      </c>
      <c r="F12" s="129" t="s">
        <v>2596</v>
      </c>
      <c r="G12" s="123" t="s">
        <v>2556</v>
      </c>
      <c r="H12" s="123"/>
      <c r="I12" s="123"/>
      <c r="J12" s="120"/>
      <c r="K12" s="120"/>
      <c r="L12" s="120"/>
      <c r="N12" s="121"/>
    </row>
    <row r="13" spans="1:28" s="6" customFormat="1" ht="26.4">
      <c r="A13" s="105"/>
      <c r="B13" s="116" t="s">
        <v>2579</v>
      </c>
      <c r="C13" s="115" t="str">
        <f>'GPIO configuration'!R11</f>
        <v>CAM3_RSTN</v>
      </c>
      <c r="D13" s="62" t="s">
        <v>380</v>
      </c>
      <c r="E13" s="116" t="s">
        <v>2502</v>
      </c>
      <c r="F13" s="129" t="s">
        <v>2597</v>
      </c>
      <c r="G13" s="123" t="s">
        <v>2556</v>
      </c>
      <c r="H13" s="123"/>
      <c r="I13" s="123"/>
      <c r="J13" s="120"/>
      <c r="K13" s="120"/>
      <c r="L13" s="120"/>
      <c r="N13" s="121"/>
    </row>
    <row r="14" spans="1:28" s="6" customFormat="1" ht="79.2">
      <c r="A14" s="105"/>
      <c r="B14" s="117" t="s">
        <v>2601</v>
      </c>
      <c r="C14" s="115" t="str">
        <f>'GPIO configuration'!R12</f>
        <v>MDP_VSYNC_P</v>
      </c>
      <c r="D14" s="62" t="s">
        <v>101</v>
      </c>
      <c r="E14" s="116" t="s">
        <v>2164</v>
      </c>
      <c r="F14" s="118" t="s">
        <v>2916</v>
      </c>
      <c r="G14" s="123" t="s">
        <v>2556</v>
      </c>
      <c r="H14" s="123" t="s">
        <v>2582</v>
      </c>
      <c r="I14" s="123"/>
      <c r="J14" s="120"/>
      <c r="K14" s="120"/>
      <c r="L14" s="120"/>
      <c r="N14" s="121"/>
    </row>
    <row r="15" spans="1:28" s="6" customFormat="1">
      <c r="A15" s="105"/>
      <c r="B15" s="114" t="s">
        <v>412</v>
      </c>
      <c r="C15" s="115">
        <f>'GPIO configuration'!R13</f>
        <v>0</v>
      </c>
      <c r="D15" s="62" t="s">
        <v>126</v>
      </c>
      <c r="E15" s="116" t="s">
        <v>2502</v>
      </c>
      <c r="F15" s="62" t="s">
        <v>2553</v>
      </c>
      <c r="G15" s="114" t="s">
        <v>412</v>
      </c>
      <c r="H15" s="114" t="s">
        <v>412</v>
      </c>
      <c r="I15" s="114" t="s">
        <v>412</v>
      </c>
      <c r="J15" s="120"/>
      <c r="K15" s="120"/>
      <c r="L15" s="120"/>
      <c r="N15" s="121"/>
    </row>
    <row r="16" spans="1:28" s="124" customFormat="1" ht="26.4">
      <c r="A16" s="105"/>
      <c r="B16" s="140" t="s">
        <v>2610</v>
      </c>
      <c r="C16" s="115" t="str">
        <f>'GPIO configuration'!R14</f>
        <v>NFC_ENABL</v>
      </c>
      <c r="D16" s="62" t="s">
        <v>149</v>
      </c>
      <c r="E16" s="141" t="s">
        <v>2502</v>
      </c>
      <c r="F16" s="131" t="s">
        <v>2611</v>
      </c>
      <c r="G16" s="123" t="s">
        <v>2556</v>
      </c>
      <c r="H16" s="139" t="s">
        <v>2582</v>
      </c>
      <c r="I16" s="139" t="s">
        <v>2570</v>
      </c>
      <c r="J16" s="119"/>
      <c r="K16" s="120"/>
      <c r="L16" s="120"/>
      <c r="N16" s="121"/>
    </row>
    <row r="17" spans="1:16378" s="105" customFormat="1" ht="26.4">
      <c r="A17" s="6"/>
      <c r="B17" s="116" t="s">
        <v>2579</v>
      </c>
      <c r="C17" s="115" t="str">
        <f>'GPIO configuration'!R15</f>
        <v>CAM_MCLK0</v>
      </c>
      <c r="D17" s="62" t="s">
        <v>171</v>
      </c>
      <c r="E17" s="117" t="s">
        <v>2219</v>
      </c>
      <c r="F17" s="118" t="s">
        <v>2581</v>
      </c>
      <c r="G17" s="123" t="s">
        <v>2556</v>
      </c>
      <c r="H17" s="123" t="s">
        <v>2582</v>
      </c>
      <c r="I17" s="123"/>
      <c r="J17" s="117"/>
      <c r="K17" s="120"/>
      <c r="L17" s="120"/>
      <c r="N17" s="121"/>
    </row>
    <row r="18" spans="1:16378" s="105" customFormat="1" ht="26.4">
      <c r="A18" s="6"/>
      <c r="B18" s="116" t="s">
        <v>2579</v>
      </c>
      <c r="C18" s="115" t="str">
        <f>'GPIO configuration'!R16</f>
        <v>CAM_MCLK1</v>
      </c>
      <c r="D18" s="62" t="s">
        <v>193</v>
      </c>
      <c r="E18" s="117" t="s">
        <v>2236</v>
      </c>
      <c r="F18" s="118" t="s">
        <v>2583</v>
      </c>
      <c r="G18" s="123" t="s">
        <v>2556</v>
      </c>
      <c r="H18" s="123" t="s">
        <v>2582</v>
      </c>
      <c r="I18" s="123"/>
      <c r="J18" s="117"/>
      <c r="K18" s="120"/>
      <c r="L18" s="120"/>
      <c r="N18" s="121"/>
    </row>
    <row r="19" spans="1:16378" s="105" customFormat="1" ht="30.75" customHeight="1">
      <c r="B19" s="116" t="s">
        <v>2579</v>
      </c>
      <c r="C19" s="115" t="str">
        <f>'GPIO configuration'!R17</f>
        <v>CAM_MCLK2</v>
      </c>
      <c r="D19" s="62" t="s">
        <v>215</v>
      </c>
      <c r="E19" s="117" t="s">
        <v>2256</v>
      </c>
      <c r="F19" s="118" t="s">
        <v>2584</v>
      </c>
      <c r="G19" s="123" t="s">
        <v>2556</v>
      </c>
      <c r="H19" s="123" t="s">
        <v>2582</v>
      </c>
      <c r="I19" s="123"/>
      <c r="J19" s="117"/>
      <c r="K19" s="120"/>
      <c r="L19" s="120"/>
      <c r="N19" s="121"/>
    </row>
    <row r="20" spans="1:16378" s="105" customFormat="1" ht="26.4">
      <c r="B20" s="116" t="s">
        <v>2579</v>
      </c>
      <c r="C20" s="115" t="str">
        <f>'GPIO configuration'!R18</f>
        <v>CAM_MCLK3</v>
      </c>
      <c r="D20" s="62" t="s">
        <v>217</v>
      </c>
      <c r="E20" s="117" t="s">
        <v>2258</v>
      </c>
      <c r="F20" s="118" t="s">
        <v>2585</v>
      </c>
      <c r="G20" s="123" t="s">
        <v>2556</v>
      </c>
      <c r="H20" s="123" t="s">
        <v>2582</v>
      </c>
      <c r="I20" s="123"/>
      <c r="J20" s="116"/>
      <c r="K20" s="120"/>
      <c r="L20" s="120"/>
      <c r="N20" s="121"/>
    </row>
    <row r="21" spans="1:16378" s="127" customFormat="1" ht="52.8">
      <c r="A21" s="6"/>
      <c r="B21" s="116" t="s">
        <v>2579</v>
      </c>
      <c r="C21" s="115" t="str">
        <f>'GPIO configuration'!R19</f>
        <v>CCI_I2C_SDA0</v>
      </c>
      <c r="D21" s="62" t="s">
        <v>219</v>
      </c>
      <c r="E21" s="115" t="s">
        <v>2260</v>
      </c>
      <c r="F21" s="118" t="s">
        <v>2586</v>
      </c>
      <c r="G21" s="123" t="s">
        <v>2556</v>
      </c>
      <c r="H21" s="123" t="s">
        <v>2582</v>
      </c>
      <c r="I21" s="123"/>
      <c r="J21" s="120"/>
      <c r="K21" s="120"/>
      <c r="L21" s="120"/>
      <c r="M21" s="124"/>
      <c r="N21" s="121"/>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BC21" s="124"/>
      <c r="BD21" s="124"/>
      <c r="BE21" s="124"/>
      <c r="BF21" s="124"/>
      <c r="BG21" s="124"/>
      <c r="BH21" s="124"/>
      <c r="BI21" s="124"/>
      <c r="BJ21" s="124"/>
      <c r="BK21" s="124"/>
      <c r="BL21" s="124"/>
      <c r="BM21" s="124"/>
      <c r="BN21" s="124"/>
      <c r="BO21" s="124"/>
      <c r="BP21" s="124"/>
      <c r="BQ21" s="124"/>
      <c r="BR21" s="124"/>
      <c r="BS21" s="124"/>
      <c r="BT21" s="124"/>
      <c r="BU21" s="124"/>
      <c r="BV21" s="124"/>
      <c r="BW21" s="124"/>
      <c r="BX21" s="124"/>
      <c r="BY21" s="124"/>
      <c r="BZ21" s="124"/>
      <c r="CA21" s="124"/>
      <c r="CB21" s="124"/>
      <c r="CC21" s="124"/>
      <c r="CD21" s="124"/>
      <c r="CE21" s="124"/>
      <c r="CF21" s="124"/>
      <c r="CG21" s="124"/>
      <c r="CH21" s="124"/>
      <c r="CI21" s="124"/>
      <c r="CJ21" s="124"/>
      <c r="CK21" s="124"/>
      <c r="CL21" s="124"/>
      <c r="CM21" s="124"/>
      <c r="CN21" s="124"/>
      <c r="CO21" s="124"/>
      <c r="CP21" s="124"/>
      <c r="CQ21" s="124"/>
      <c r="CR21" s="124"/>
      <c r="CS21" s="124"/>
      <c r="CT21" s="124"/>
      <c r="CU21" s="124"/>
      <c r="CV21" s="124"/>
      <c r="CW21" s="124"/>
      <c r="CX21" s="124"/>
      <c r="CY21" s="124"/>
      <c r="CZ21" s="124"/>
      <c r="DA21" s="124"/>
      <c r="DB21" s="124"/>
      <c r="DC21" s="124"/>
      <c r="DD21" s="124"/>
      <c r="DE21" s="124"/>
      <c r="DF21" s="124"/>
      <c r="DG21" s="124"/>
      <c r="DH21" s="124"/>
      <c r="DI21" s="124"/>
      <c r="DJ21" s="124"/>
      <c r="DK21" s="124"/>
      <c r="DL21" s="124"/>
      <c r="DM21" s="124"/>
      <c r="DN21" s="124"/>
      <c r="DO21" s="124"/>
      <c r="DP21" s="124"/>
      <c r="DQ21" s="124"/>
      <c r="DR21" s="124"/>
      <c r="DS21" s="124"/>
      <c r="DT21" s="124"/>
      <c r="DU21" s="124"/>
      <c r="DV21" s="124"/>
      <c r="DW21" s="124"/>
      <c r="DX21" s="124"/>
      <c r="DY21" s="124"/>
      <c r="DZ21" s="124"/>
      <c r="EA21" s="124"/>
      <c r="EB21" s="124"/>
      <c r="EC21" s="124"/>
      <c r="ED21" s="124"/>
      <c r="EE21" s="124"/>
      <c r="EF21" s="124"/>
      <c r="EG21" s="124"/>
      <c r="EH21" s="124"/>
      <c r="EI21" s="124"/>
      <c r="EJ21" s="124"/>
      <c r="EK21" s="124"/>
      <c r="EL21" s="124"/>
      <c r="EM21" s="124"/>
      <c r="EN21" s="124"/>
      <c r="EO21" s="124"/>
      <c r="EP21" s="124"/>
      <c r="EQ21" s="124"/>
      <c r="ER21" s="124"/>
      <c r="ES21" s="124"/>
      <c r="ET21" s="124"/>
      <c r="EU21" s="124"/>
      <c r="EV21" s="124"/>
      <c r="EW21" s="124"/>
      <c r="EX21" s="124"/>
      <c r="EY21" s="124"/>
      <c r="EZ21" s="124"/>
      <c r="FA21" s="124"/>
      <c r="FB21" s="124"/>
      <c r="FC21" s="124"/>
      <c r="FD21" s="124"/>
      <c r="FE21" s="124"/>
      <c r="FF21" s="124"/>
      <c r="FG21" s="124"/>
      <c r="FH21" s="124"/>
      <c r="FI21" s="124"/>
      <c r="FJ21" s="124"/>
      <c r="FK21" s="124"/>
      <c r="FL21" s="124"/>
      <c r="FM21" s="124"/>
      <c r="FN21" s="124"/>
      <c r="FO21" s="124"/>
      <c r="FP21" s="124"/>
      <c r="FQ21" s="124"/>
      <c r="FR21" s="124"/>
      <c r="FS21" s="124"/>
      <c r="FT21" s="124"/>
      <c r="FU21" s="124"/>
      <c r="FV21" s="124"/>
      <c r="FW21" s="124"/>
      <c r="FX21" s="124"/>
      <c r="FY21" s="124"/>
      <c r="FZ21" s="124"/>
      <c r="GA21" s="124"/>
      <c r="GB21" s="124"/>
      <c r="GC21" s="124"/>
      <c r="GD21" s="124"/>
      <c r="GE21" s="124"/>
      <c r="GF21" s="124"/>
      <c r="GG21" s="124"/>
      <c r="GH21" s="124"/>
      <c r="GI21" s="124"/>
      <c r="GJ21" s="124"/>
      <c r="GK21" s="124"/>
      <c r="GL21" s="124"/>
      <c r="GM21" s="124"/>
      <c r="GN21" s="124"/>
      <c r="GO21" s="124"/>
      <c r="GP21" s="124"/>
      <c r="GQ21" s="124"/>
      <c r="GR21" s="124"/>
      <c r="GS21" s="124"/>
      <c r="GT21" s="124"/>
      <c r="GU21" s="124"/>
      <c r="GV21" s="124"/>
      <c r="GW21" s="124"/>
      <c r="GX21" s="124"/>
      <c r="GY21" s="124"/>
      <c r="GZ21" s="124"/>
      <c r="HA21" s="124"/>
      <c r="HB21" s="124"/>
      <c r="HC21" s="124"/>
      <c r="HD21" s="124"/>
      <c r="HE21" s="124"/>
      <c r="HF21" s="124"/>
      <c r="HG21" s="124"/>
      <c r="HH21" s="124"/>
      <c r="HI21" s="124"/>
      <c r="HJ21" s="124"/>
      <c r="HK21" s="124"/>
      <c r="HL21" s="124"/>
      <c r="HM21" s="124"/>
      <c r="HN21" s="124"/>
      <c r="HO21" s="124"/>
      <c r="HP21" s="124"/>
      <c r="HQ21" s="124"/>
      <c r="HR21" s="124"/>
      <c r="HS21" s="124"/>
      <c r="HT21" s="124"/>
      <c r="HU21" s="124"/>
      <c r="HV21" s="124"/>
      <c r="HW21" s="124"/>
      <c r="HX21" s="124"/>
      <c r="HY21" s="124"/>
      <c r="HZ21" s="124"/>
      <c r="IA21" s="124"/>
      <c r="IB21" s="124"/>
      <c r="IC21" s="124"/>
      <c r="ID21" s="124"/>
      <c r="IE21" s="124"/>
      <c r="IF21" s="124"/>
      <c r="IG21" s="124"/>
      <c r="IH21" s="124"/>
      <c r="II21" s="124"/>
      <c r="IJ21" s="124"/>
      <c r="IK21" s="124"/>
      <c r="IL21" s="124"/>
      <c r="IM21" s="124"/>
      <c r="IN21" s="124"/>
      <c r="IO21" s="124"/>
      <c r="IP21" s="124"/>
      <c r="IQ21" s="124"/>
      <c r="IR21" s="124"/>
      <c r="IS21" s="124"/>
      <c r="IT21" s="124"/>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4"/>
      <c r="JY21" s="124"/>
      <c r="JZ21" s="124"/>
      <c r="KA21" s="124"/>
      <c r="KB21" s="124"/>
      <c r="KC21" s="124"/>
      <c r="KD21" s="124"/>
      <c r="KE21" s="124"/>
      <c r="KF21" s="124"/>
      <c r="KG21" s="124"/>
      <c r="KH21" s="124"/>
      <c r="KI21" s="124"/>
      <c r="KJ21" s="124"/>
      <c r="KK21" s="124"/>
      <c r="KL21" s="124"/>
      <c r="KM21" s="124"/>
      <c r="KN21" s="124"/>
      <c r="KO21" s="124"/>
      <c r="KP21" s="124"/>
      <c r="KQ21" s="124"/>
      <c r="KR21" s="124"/>
      <c r="KS21" s="124"/>
      <c r="KT21" s="124"/>
      <c r="KU21" s="124"/>
      <c r="KV21" s="124"/>
      <c r="KW21" s="124"/>
      <c r="KX21" s="124"/>
      <c r="KY21" s="124"/>
      <c r="KZ21" s="124"/>
      <c r="LA21" s="124"/>
      <c r="LB21" s="124"/>
      <c r="LC21" s="124"/>
      <c r="LD21" s="124"/>
      <c r="LE21" s="124"/>
      <c r="LF21" s="124"/>
      <c r="LG21" s="124"/>
      <c r="LH21" s="124"/>
      <c r="LI21" s="124"/>
      <c r="LJ21" s="124"/>
      <c r="LK21" s="124"/>
      <c r="LL21" s="124"/>
      <c r="LM21" s="124"/>
      <c r="LN21" s="124"/>
      <c r="LO21" s="124"/>
      <c r="LP21" s="124"/>
      <c r="LQ21" s="124"/>
      <c r="LR21" s="124"/>
      <c r="LS21" s="124"/>
      <c r="LT21" s="124"/>
      <c r="LU21" s="124"/>
      <c r="LV21" s="124"/>
      <c r="LW21" s="124"/>
      <c r="LX21" s="124"/>
      <c r="LY21" s="124"/>
      <c r="LZ21" s="124"/>
      <c r="MA21" s="124"/>
      <c r="MB21" s="124"/>
      <c r="MC21" s="124"/>
      <c r="MD21" s="124"/>
      <c r="ME21" s="124"/>
      <c r="MF21" s="124"/>
      <c r="MG21" s="124"/>
      <c r="MH21" s="124"/>
      <c r="MI21" s="124"/>
      <c r="MJ21" s="124"/>
      <c r="MK21" s="124"/>
      <c r="ML21" s="124"/>
      <c r="MM21" s="124"/>
      <c r="MN21" s="124"/>
      <c r="MO21" s="124"/>
      <c r="MP21" s="124"/>
      <c r="MQ21" s="124"/>
      <c r="MR21" s="124"/>
      <c r="MS21" s="124"/>
      <c r="MT21" s="124"/>
      <c r="MU21" s="124"/>
      <c r="MV21" s="124"/>
      <c r="MW21" s="124"/>
      <c r="MX21" s="124"/>
      <c r="MY21" s="124"/>
      <c r="MZ21" s="124"/>
      <c r="NA21" s="124"/>
      <c r="NB21" s="124"/>
      <c r="NC21" s="124"/>
      <c r="ND21" s="124"/>
      <c r="NE21" s="124"/>
      <c r="NF21" s="124"/>
      <c r="NG21" s="124"/>
      <c r="NH21" s="124"/>
      <c r="NI21" s="124"/>
      <c r="NJ21" s="124"/>
      <c r="NK21" s="124"/>
      <c r="NL21" s="124"/>
      <c r="NM21" s="124"/>
      <c r="NN21" s="124"/>
      <c r="NO21" s="124"/>
      <c r="NP21" s="124"/>
      <c r="NQ21" s="124"/>
      <c r="NR21" s="124"/>
      <c r="NS21" s="124"/>
      <c r="NT21" s="124"/>
      <c r="NU21" s="124"/>
      <c r="NV21" s="124"/>
      <c r="NW21" s="124"/>
      <c r="NX21" s="124"/>
      <c r="NY21" s="124"/>
      <c r="NZ21" s="124"/>
      <c r="OA21" s="124"/>
      <c r="OB21" s="124"/>
      <c r="OC21" s="124"/>
      <c r="OD21" s="124"/>
      <c r="OE21" s="124"/>
      <c r="OF21" s="124"/>
      <c r="OG21" s="124"/>
      <c r="OH21" s="124"/>
      <c r="OI21" s="124"/>
      <c r="OJ21" s="124"/>
      <c r="OK21" s="124"/>
      <c r="OL21" s="124"/>
      <c r="OM21" s="124"/>
      <c r="ON21" s="124"/>
      <c r="OO21" s="124"/>
      <c r="OP21" s="124"/>
      <c r="OQ21" s="124"/>
      <c r="OR21" s="124"/>
      <c r="OS21" s="124"/>
      <c r="OT21" s="124"/>
      <c r="OU21" s="124"/>
      <c r="OV21" s="124"/>
      <c r="OW21" s="124"/>
      <c r="OX21" s="124"/>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4"/>
      <c r="PX21" s="124"/>
      <c r="PY21" s="124"/>
      <c r="PZ21" s="124"/>
      <c r="QA21" s="124"/>
      <c r="QB21" s="124"/>
      <c r="QC21" s="124"/>
      <c r="QD21" s="124"/>
      <c r="QE21" s="124"/>
      <c r="QF21" s="124"/>
      <c r="QG21" s="124"/>
      <c r="QH21" s="124"/>
      <c r="QI21" s="124"/>
      <c r="QJ21" s="124"/>
      <c r="QK21" s="124"/>
      <c r="QL21" s="124"/>
      <c r="QM21" s="124"/>
      <c r="QN21" s="124"/>
      <c r="QO21" s="124"/>
      <c r="QP21" s="124"/>
      <c r="QQ21" s="124"/>
      <c r="QR21" s="124"/>
      <c r="QS21" s="124"/>
      <c r="QT21" s="124"/>
      <c r="QU21" s="124"/>
      <c r="QV21" s="124"/>
      <c r="QW21" s="124"/>
      <c r="QX21" s="124"/>
      <c r="QY21" s="124"/>
      <c r="QZ21" s="124"/>
      <c r="RA21" s="124"/>
      <c r="RB21" s="124"/>
      <c r="RC21" s="124"/>
      <c r="RD21" s="124"/>
      <c r="RE21" s="124"/>
      <c r="RF21" s="124"/>
      <c r="RG21" s="124"/>
      <c r="RH21" s="124"/>
      <c r="RI21" s="124"/>
      <c r="RJ21" s="124"/>
      <c r="RK21" s="124"/>
      <c r="RL21" s="124"/>
      <c r="RM21" s="124"/>
      <c r="RN21" s="124"/>
      <c r="RO21" s="124"/>
      <c r="RP21" s="124"/>
      <c r="RQ21" s="124"/>
      <c r="RR21" s="124"/>
      <c r="RS21" s="124"/>
      <c r="RT21" s="124"/>
      <c r="RU21" s="124"/>
      <c r="RV21" s="124"/>
      <c r="RW21" s="124"/>
      <c r="RX21" s="124"/>
      <c r="RY21" s="124"/>
      <c r="RZ21" s="124"/>
      <c r="SA21" s="124"/>
      <c r="SB21" s="124"/>
      <c r="SC21" s="124"/>
      <c r="SD21" s="124"/>
      <c r="SE21" s="124"/>
      <c r="SF21" s="124"/>
      <c r="SG21" s="124"/>
      <c r="SH21" s="124"/>
      <c r="SI21" s="124"/>
      <c r="SJ21" s="124"/>
      <c r="SK21" s="124"/>
      <c r="SL21" s="124"/>
      <c r="SM21" s="124"/>
      <c r="SN21" s="124"/>
      <c r="SO21" s="124"/>
      <c r="SP21" s="124"/>
      <c r="SQ21" s="124"/>
      <c r="SR21" s="124"/>
      <c r="SS21" s="124"/>
      <c r="ST21" s="124"/>
      <c r="SU21" s="124"/>
      <c r="SV21" s="124"/>
      <c r="SW21" s="124"/>
      <c r="SX21" s="124"/>
      <c r="SY21" s="124"/>
      <c r="SZ21" s="124"/>
      <c r="TA21" s="124"/>
      <c r="TB21" s="124"/>
      <c r="TC21" s="124"/>
      <c r="TD21" s="124"/>
      <c r="TE21" s="124"/>
      <c r="TF21" s="124"/>
      <c r="TG21" s="124"/>
      <c r="TH21" s="124"/>
      <c r="TI21" s="124"/>
      <c r="TJ21" s="124"/>
      <c r="TK21" s="124"/>
      <c r="TL21" s="124"/>
      <c r="TM21" s="124"/>
      <c r="TN21" s="124"/>
      <c r="TO21" s="124"/>
      <c r="TP21" s="124"/>
      <c r="TQ21" s="124"/>
      <c r="TR21" s="124"/>
      <c r="TS21" s="124"/>
      <c r="TT21" s="124"/>
      <c r="TU21" s="124"/>
      <c r="TV21" s="124"/>
      <c r="TW21" s="124"/>
      <c r="TX21" s="124"/>
      <c r="TY21" s="124"/>
      <c r="TZ21" s="124"/>
      <c r="UA21" s="124"/>
      <c r="UB21" s="124"/>
      <c r="UC21" s="124"/>
      <c r="UD21" s="124"/>
      <c r="UE21" s="124"/>
      <c r="UF21" s="124"/>
      <c r="UG21" s="124"/>
      <c r="UH21" s="124"/>
      <c r="UI21" s="124"/>
      <c r="UJ21" s="124"/>
      <c r="UK21" s="124"/>
      <c r="UL21" s="124"/>
      <c r="UM21" s="124"/>
      <c r="UN21" s="124"/>
      <c r="UO21" s="124"/>
      <c r="UP21" s="124"/>
      <c r="UQ21" s="124"/>
      <c r="UR21" s="124"/>
      <c r="US21" s="124"/>
      <c r="UT21" s="124"/>
      <c r="UU21" s="124"/>
      <c r="UV21" s="124"/>
      <c r="UW21" s="124"/>
      <c r="UX21" s="124"/>
      <c r="UY21" s="124"/>
      <c r="UZ21" s="124"/>
      <c r="VA21" s="124"/>
      <c r="VB21" s="124"/>
      <c r="VC21" s="124"/>
      <c r="VD21" s="124"/>
      <c r="VE21" s="124"/>
      <c r="VF21" s="124"/>
      <c r="VG21" s="124"/>
      <c r="VH21" s="124"/>
      <c r="VI21" s="124"/>
      <c r="VJ21" s="124"/>
      <c r="VK21" s="124"/>
      <c r="VL21" s="124"/>
      <c r="VM21" s="124"/>
      <c r="VN21" s="124"/>
      <c r="VO21" s="124"/>
      <c r="VP21" s="124"/>
      <c r="VQ21" s="124"/>
      <c r="VR21" s="124"/>
      <c r="VS21" s="124"/>
      <c r="VT21" s="124"/>
      <c r="VU21" s="124"/>
      <c r="VV21" s="124"/>
      <c r="VW21" s="124"/>
      <c r="VX21" s="124"/>
      <c r="VY21" s="124"/>
      <c r="VZ21" s="124"/>
      <c r="WA21" s="124"/>
      <c r="WB21" s="124"/>
      <c r="WC21" s="124"/>
      <c r="WD21" s="124"/>
      <c r="WE21" s="124"/>
      <c r="WF21" s="124"/>
      <c r="WG21" s="124"/>
      <c r="WH21" s="124"/>
      <c r="WI21" s="124"/>
      <c r="WJ21" s="124"/>
      <c r="WK21" s="124"/>
      <c r="WL21" s="124"/>
      <c r="WM21" s="124"/>
      <c r="WN21" s="124"/>
      <c r="WO21" s="124"/>
      <c r="WP21" s="124"/>
      <c r="WQ21" s="124"/>
      <c r="WR21" s="124"/>
      <c r="WS21" s="124"/>
      <c r="WT21" s="124"/>
      <c r="WU21" s="124"/>
      <c r="WV21" s="124"/>
      <c r="WW21" s="124"/>
      <c r="WX21" s="124"/>
      <c r="WY21" s="124"/>
      <c r="WZ21" s="124"/>
      <c r="XA21" s="124"/>
      <c r="XB21" s="124"/>
      <c r="XC21" s="124"/>
      <c r="XD21" s="124"/>
      <c r="XE21" s="124"/>
      <c r="XF21" s="124"/>
      <c r="XG21" s="124"/>
      <c r="XH21" s="124"/>
      <c r="XI21" s="124"/>
      <c r="XJ21" s="124"/>
      <c r="XK21" s="124"/>
      <c r="XL21" s="124"/>
      <c r="XM21" s="124"/>
      <c r="XN21" s="124"/>
      <c r="XO21" s="124"/>
      <c r="XP21" s="124"/>
      <c r="XQ21" s="124"/>
      <c r="XR21" s="124"/>
      <c r="XS21" s="124"/>
      <c r="XT21" s="124"/>
      <c r="XU21" s="124"/>
      <c r="XV21" s="124"/>
      <c r="XW21" s="124"/>
      <c r="XX21" s="124"/>
      <c r="XY21" s="124"/>
      <c r="XZ21" s="124"/>
      <c r="YA21" s="124"/>
      <c r="YB21" s="124"/>
      <c r="YC21" s="124"/>
      <c r="YD21" s="124"/>
      <c r="YE21" s="124"/>
      <c r="YF21" s="124"/>
      <c r="YG21" s="124"/>
      <c r="YH21" s="124"/>
      <c r="YI21" s="124"/>
      <c r="YJ21" s="124"/>
      <c r="YK21" s="124"/>
      <c r="YL21" s="124"/>
      <c r="YM21" s="124"/>
      <c r="YN21" s="124"/>
      <c r="YO21" s="124"/>
      <c r="YP21" s="124"/>
      <c r="YQ21" s="124"/>
      <c r="YR21" s="124"/>
      <c r="YS21" s="124"/>
      <c r="YT21" s="124"/>
      <c r="YU21" s="124"/>
      <c r="YV21" s="124"/>
      <c r="YW21" s="124"/>
      <c r="YX21" s="124"/>
      <c r="YY21" s="124"/>
      <c r="YZ21" s="124"/>
      <c r="ZA21" s="124"/>
      <c r="ZB21" s="124"/>
      <c r="ZC21" s="124"/>
      <c r="ZD21" s="124"/>
      <c r="ZE21" s="124"/>
      <c r="ZF21" s="124"/>
      <c r="ZG21" s="124"/>
      <c r="ZH21" s="124"/>
      <c r="ZI21" s="124"/>
      <c r="ZJ21" s="124"/>
      <c r="ZK21" s="124"/>
      <c r="ZL21" s="124"/>
      <c r="ZM21" s="124"/>
      <c r="ZN21" s="124"/>
      <c r="ZO21" s="124"/>
      <c r="ZP21" s="124"/>
      <c r="ZQ21" s="124"/>
      <c r="ZR21" s="124"/>
      <c r="ZS21" s="124"/>
      <c r="ZT21" s="124"/>
      <c r="ZU21" s="124"/>
      <c r="ZV21" s="124"/>
      <c r="ZW21" s="124"/>
      <c r="ZX21" s="124"/>
      <c r="ZY21" s="124"/>
      <c r="ZZ21" s="124"/>
      <c r="AAA21" s="124"/>
      <c r="AAB21" s="124"/>
      <c r="AAC21" s="124"/>
      <c r="AAD21" s="124"/>
      <c r="AAE21" s="124"/>
      <c r="AAF21" s="124"/>
      <c r="AAG21" s="124"/>
      <c r="AAH21" s="124"/>
      <c r="AAI21" s="124"/>
      <c r="AAJ21" s="124"/>
      <c r="AAK21" s="124"/>
      <c r="AAL21" s="124"/>
      <c r="AAM21" s="124"/>
      <c r="AAN21" s="124"/>
      <c r="AAO21" s="124"/>
      <c r="AAP21" s="124"/>
      <c r="AAQ21" s="124"/>
      <c r="AAR21" s="124"/>
      <c r="AAS21" s="124"/>
      <c r="AAT21" s="124"/>
      <c r="AAU21" s="124"/>
      <c r="AAV21" s="124"/>
      <c r="AAW21" s="124"/>
      <c r="AAX21" s="124"/>
      <c r="AAY21" s="124"/>
      <c r="AAZ21" s="124"/>
      <c r="ABA21" s="124"/>
      <c r="ABB21" s="124"/>
      <c r="ABC21" s="124"/>
      <c r="ABD21" s="124"/>
      <c r="ABE21" s="124"/>
      <c r="ABF21" s="124"/>
      <c r="ABG21" s="124"/>
      <c r="ABH21" s="124"/>
      <c r="ABI21" s="124"/>
      <c r="ABJ21" s="124"/>
      <c r="ABK21" s="124"/>
      <c r="ABL21" s="124"/>
      <c r="ABM21" s="124"/>
      <c r="ABN21" s="124"/>
      <c r="ABO21" s="124"/>
      <c r="ABP21" s="124"/>
      <c r="ABQ21" s="124"/>
      <c r="ABR21" s="124"/>
      <c r="ABS21" s="124"/>
      <c r="ABT21" s="124"/>
      <c r="ABU21" s="124"/>
      <c r="ABV21" s="124"/>
      <c r="ABW21" s="124"/>
      <c r="ABX21" s="124"/>
      <c r="ABY21" s="124"/>
      <c r="ABZ21" s="124"/>
      <c r="ACA21" s="124"/>
      <c r="ACB21" s="124"/>
      <c r="ACC21" s="124"/>
      <c r="ACD21" s="124"/>
      <c r="ACE21" s="124"/>
      <c r="ACF21" s="124"/>
      <c r="ACG21" s="124"/>
      <c r="ACH21" s="124"/>
      <c r="ACI21" s="124"/>
      <c r="ACJ21" s="124"/>
      <c r="ACK21" s="124"/>
      <c r="ACL21" s="124"/>
      <c r="ACM21" s="124"/>
      <c r="ACN21" s="124"/>
      <c r="ACO21" s="124"/>
      <c r="ACP21" s="124"/>
      <c r="ACQ21" s="124"/>
      <c r="ACR21" s="124"/>
      <c r="ACS21" s="124"/>
      <c r="ACT21" s="124"/>
      <c r="ACU21" s="124"/>
      <c r="ACV21" s="124"/>
      <c r="ACW21" s="124"/>
      <c r="ACX21" s="124"/>
      <c r="ACY21" s="124"/>
      <c r="ACZ21" s="124"/>
      <c r="ADA21" s="124"/>
      <c r="ADB21" s="124"/>
      <c r="ADC21" s="124"/>
      <c r="ADD21" s="124"/>
      <c r="ADE21" s="124"/>
      <c r="ADF21" s="124"/>
      <c r="ADG21" s="124"/>
      <c r="ADH21" s="124"/>
      <c r="ADI21" s="124"/>
      <c r="ADJ21" s="124"/>
      <c r="ADK21" s="124"/>
      <c r="ADL21" s="124"/>
      <c r="ADM21" s="124"/>
      <c r="ADN21" s="124"/>
      <c r="ADO21" s="124"/>
      <c r="ADP21" s="124"/>
      <c r="ADQ21" s="124"/>
      <c r="ADR21" s="124"/>
      <c r="ADS21" s="124"/>
      <c r="ADT21" s="124"/>
      <c r="ADU21" s="124"/>
      <c r="ADV21" s="124"/>
      <c r="ADW21" s="124"/>
      <c r="ADX21" s="124"/>
      <c r="ADY21" s="124"/>
      <c r="ADZ21" s="124"/>
      <c r="AEA21" s="124"/>
      <c r="AEB21" s="124"/>
      <c r="AEC21" s="124"/>
      <c r="AED21" s="124"/>
      <c r="AEE21" s="124"/>
      <c r="AEF21" s="124"/>
      <c r="AEG21" s="124"/>
      <c r="AEH21" s="124"/>
      <c r="AEI21" s="124"/>
      <c r="AEJ21" s="124"/>
      <c r="AEK21" s="124"/>
      <c r="AEL21" s="124"/>
      <c r="AEM21" s="124"/>
      <c r="AEN21" s="124"/>
      <c r="AEO21" s="124"/>
      <c r="AEP21" s="124"/>
      <c r="AEQ21" s="124"/>
      <c r="AER21" s="124"/>
      <c r="AES21" s="124"/>
      <c r="AET21" s="124"/>
      <c r="AEU21" s="124"/>
      <c r="AEV21" s="124"/>
      <c r="AEW21" s="124"/>
      <c r="AEX21" s="124"/>
      <c r="AEY21" s="124"/>
      <c r="AEZ21" s="124"/>
      <c r="AFA21" s="124"/>
      <c r="AFB21" s="124"/>
      <c r="AFC21" s="124"/>
      <c r="AFD21" s="124"/>
      <c r="AFE21" s="124"/>
      <c r="AFF21" s="124"/>
      <c r="AFG21" s="124"/>
      <c r="AFH21" s="124"/>
      <c r="AFI21" s="124"/>
      <c r="AFJ21" s="124"/>
      <c r="AFK21" s="124"/>
      <c r="AFL21" s="124"/>
      <c r="AFM21" s="124"/>
      <c r="AFN21" s="124"/>
      <c r="AFO21" s="124"/>
      <c r="AFP21" s="124"/>
      <c r="AFQ21" s="124"/>
      <c r="AFR21" s="124"/>
      <c r="AFS21" s="124"/>
      <c r="AFT21" s="124"/>
      <c r="AFU21" s="124"/>
      <c r="AFV21" s="124"/>
      <c r="AFW21" s="124"/>
      <c r="AFX21" s="124"/>
      <c r="AFY21" s="124"/>
      <c r="AFZ21" s="124"/>
      <c r="AGA21" s="124"/>
      <c r="AGB21" s="124"/>
      <c r="AGC21" s="124"/>
      <c r="AGD21" s="124"/>
      <c r="AGE21" s="124"/>
      <c r="AGF21" s="124"/>
      <c r="AGG21" s="124"/>
      <c r="AGH21" s="124"/>
      <c r="AGI21" s="124"/>
      <c r="AGJ21" s="124"/>
      <c r="AGK21" s="124"/>
      <c r="AGL21" s="124"/>
      <c r="AGM21" s="124"/>
      <c r="AGN21" s="124"/>
      <c r="AGO21" s="124"/>
      <c r="AGP21" s="124"/>
      <c r="AGQ21" s="124"/>
      <c r="AGR21" s="124"/>
      <c r="AGS21" s="124"/>
      <c r="AGT21" s="124"/>
      <c r="AGU21" s="124"/>
      <c r="AGV21" s="124"/>
      <c r="AGW21" s="124"/>
      <c r="AGX21" s="124"/>
      <c r="AGY21" s="124"/>
      <c r="AGZ21" s="124"/>
      <c r="AHA21" s="124"/>
      <c r="AHB21" s="124"/>
      <c r="AHC21" s="124"/>
      <c r="AHD21" s="124"/>
      <c r="AHE21" s="124"/>
      <c r="AHF21" s="124"/>
      <c r="AHG21" s="124"/>
      <c r="AHH21" s="124"/>
      <c r="AHI21" s="124"/>
      <c r="AHJ21" s="124"/>
      <c r="AHK21" s="124"/>
      <c r="AHL21" s="124"/>
      <c r="AHM21" s="124"/>
      <c r="AHN21" s="124"/>
      <c r="AHO21" s="124"/>
      <c r="AHP21" s="124"/>
      <c r="AHQ21" s="124"/>
      <c r="AHR21" s="124"/>
      <c r="AHS21" s="124"/>
      <c r="AHT21" s="124"/>
      <c r="AHU21" s="124"/>
      <c r="AHV21" s="124"/>
      <c r="AHW21" s="124"/>
      <c r="AHX21" s="124"/>
      <c r="AHY21" s="124"/>
      <c r="AHZ21" s="124"/>
      <c r="AIA21" s="124"/>
      <c r="AIB21" s="124"/>
      <c r="AIC21" s="124"/>
      <c r="AID21" s="124"/>
      <c r="AIE21" s="124"/>
      <c r="AIF21" s="124"/>
      <c r="AIG21" s="124"/>
      <c r="AIH21" s="124"/>
      <c r="AII21" s="124"/>
      <c r="AIJ21" s="124"/>
      <c r="AIK21" s="124"/>
      <c r="AIL21" s="124"/>
      <c r="AIM21" s="124"/>
      <c r="AIN21" s="124"/>
      <c r="AIO21" s="124"/>
      <c r="AIP21" s="124"/>
      <c r="AIQ21" s="124"/>
      <c r="AIR21" s="124"/>
      <c r="AIS21" s="124"/>
      <c r="AIT21" s="124"/>
      <c r="AIU21" s="124"/>
      <c r="AIV21" s="124"/>
      <c r="AIW21" s="124"/>
      <c r="AIX21" s="124"/>
      <c r="AIY21" s="124"/>
      <c r="AIZ21" s="124"/>
      <c r="AJA21" s="124"/>
      <c r="AJB21" s="124"/>
      <c r="AJC21" s="124"/>
      <c r="AJD21" s="124"/>
      <c r="AJE21" s="124"/>
      <c r="AJF21" s="124"/>
      <c r="AJG21" s="124"/>
      <c r="AJH21" s="124"/>
      <c r="AJI21" s="124"/>
      <c r="AJJ21" s="124"/>
      <c r="AJK21" s="124"/>
      <c r="AJL21" s="124"/>
      <c r="AJM21" s="124"/>
      <c r="AJN21" s="124"/>
      <c r="AJO21" s="124"/>
      <c r="AJP21" s="124"/>
      <c r="AJQ21" s="124"/>
      <c r="AJR21" s="124"/>
      <c r="AJS21" s="124"/>
      <c r="AJT21" s="124"/>
      <c r="AJU21" s="124"/>
      <c r="AJV21" s="124"/>
      <c r="AJW21" s="124"/>
      <c r="AJX21" s="124"/>
      <c r="AJY21" s="124"/>
      <c r="AJZ21" s="124"/>
      <c r="AKA21" s="124"/>
      <c r="AKB21" s="124"/>
      <c r="AKC21" s="124"/>
      <c r="AKD21" s="124"/>
      <c r="AKE21" s="124"/>
      <c r="AKF21" s="124"/>
      <c r="AKG21" s="124"/>
      <c r="AKH21" s="124"/>
      <c r="AKI21" s="124"/>
      <c r="AKJ21" s="124"/>
      <c r="AKK21" s="124"/>
      <c r="AKL21" s="124"/>
      <c r="AKM21" s="124"/>
      <c r="AKN21" s="124"/>
      <c r="AKO21" s="124"/>
      <c r="AKP21" s="124"/>
      <c r="AKQ21" s="124"/>
      <c r="AKR21" s="124"/>
      <c r="AKS21" s="124"/>
      <c r="AKT21" s="124"/>
      <c r="AKU21" s="124"/>
      <c r="AKV21" s="124"/>
      <c r="AKW21" s="124"/>
      <c r="AKX21" s="124"/>
      <c r="AKY21" s="124"/>
      <c r="AKZ21" s="124"/>
      <c r="ALA21" s="124"/>
      <c r="ALB21" s="124"/>
      <c r="ALC21" s="124"/>
      <c r="ALD21" s="124"/>
      <c r="ALE21" s="124"/>
      <c r="ALF21" s="124"/>
      <c r="ALG21" s="124"/>
      <c r="ALH21" s="124"/>
      <c r="ALI21" s="124"/>
      <c r="ALJ21" s="124"/>
      <c r="ALK21" s="124"/>
      <c r="ALL21" s="124"/>
      <c r="ALM21" s="124"/>
      <c r="ALN21" s="124"/>
      <c r="ALO21" s="124"/>
      <c r="ALP21" s="124"/>
      <c r="ALQ21" s="124"/>
      <c r="ALR21" s="124"/>
      <c r="ALS21" s="124"/>
      <c r="ALT21" s="124"/>
      <c r="ALU21" s="124"/>
      <c r="ALV21" s="124"/>
      <c r="ALW21" s="124"/>
      <c r="ALX21" s="124"/>
      <c r="ALY21" s="124"/>
      <c r="ALZ21" s="124"/>
      <c r="AMA21" s="124"/>
      <c r="AMB21" s="124"/>
      <c r="AMC21" s="124"/>
      <c r="AMD21" s="124"/>
      <c r="AME21" s="124"/>
      <c r="AMF21" s="124"/>
      <c r="AMG21" s="124"/>
      <c r="AMH21" s="124"/>
      <c r="AMI21" s="124"/>
      <c r="AMJ21" s="124"/>
      <c r="AMK21" s="124"/>
      <c r="AML21" s="124"/>
      <c r="AMM21" s="124"/>
      <c r="AMN21" s="124"/>
      <c r="AMO21" s="124"/>
      <c r="AMP21" s="124"/>
      <c r="AMQ21" s="124"/>
      <c r="AMR21" s="124"/>
      <c r="AMS21" s="124"/>
      <c r="AMT21" s="124"/>
      <c r="AMU21" s="124"/>
      <c r="AMV21" s="124"/>
      <c r="AMW21" s="124"/>
      <c r="AMX21" s="124"/>
      <c r="AMY21" s="124"/>
      <c r="AMZ21" s="124"/>
      <c r="ANA21" s="124"/>
      <c r="ANB21" s="124"/>
      <c r="ANC21" s="124"/>
      <c r="AND21" s="124"/>
      <c r="ANE21" s="124"/>
      <c r="ANF21" s="124"/>
      <c r="ANG21" s="124"/>
      <c r="ANH21" s="124"/>
      <c r="ANI21" s="124"/>
      <c r="ANJ21" s="124"/>
      <c r="ANK21" s="124"/>
      <c r="ANL21" s="124"/>
      <c r="ANM21" s="124"/>
      <c r="ANN21" s="124"/>
      <c r="ANO21" s="124"/>
      <c r="ANP21" s="124"/>
      <c r="ANQ21" s="124"/>
      <c r="ANR21" s="124"/>
      <c r="ANS21" s="124"/>
      <c r="ANT21" s="124"/>
      <c r="ANU21" s="124"/>
      <c r="ANV21" s="124"/>
      <c r="ANW21" s="124"/>
      <c r="ANX21" s="124"/>
      <c r="ANY21" s="124"/>
      <c r="ANZ21" s="124"/>
      <c r="AOA21" s="124"/>
      <c r="AOB21" s="124"/>
      <c r="AOC21" s="124"/>
      <c r="AOD21" s="124"/>
      <c r="AOE21" s="124"/>
      <c r="AOF21" s="124"/>
      <c r="AOG21" s="124"/>
      <c r="AOH21" s="124"/>
      <c r="AOI21" s="124"/>
      <c r="AOJ21" s="124"/>
      <c r="AOK21" s="124"/>
      <c r="AOL21" s="124"/>
      <c r="AOM21" s="124"/>
      <c r="AON21" s="124"/>
      <c r="AOO21" s="124"/>
      <c r="AOP21" s="124"/>
      <c r="AOQ21" s="124"/>
      <c r="AOR21" s="124"/>
      <c r="AOS21" s="124"/>
      <c r="AOT21" s="124"/>
      <c r="AOU21" s="124"/>
      <c r="AOV21" s="124"/>
      <c r="AOW21" s="124"/>
      <c r="AOX21" s="124"/>
      <c r="AOY21" s="124"/>
      <c r="AOZ21" s="124"/>
      <c r="APA21" s="124"/>
      <c r="APB21" s="124"/>
      <c r="APC21" s="124"/>
      <c r="APD21" s="124"/>
      <c r="APE21" s="124"/>
      <c r="APF21" s="124"/>
      <c r="APG21" s="124"/>
      <c r="APH21" s="124"/>
      <c r="API21" s="124"/>
      <c r="APJ21" s="124"/>
      <c r="APK21" s="124"/>
      <c r="APL21" s="124"/>
      <c r="APM21" s="124"/>
      <c r="APN21" s="124"/>
      <c r="APO21" s="124"/>
      <c r="APP21" s="124"/>
      <c r="APQ21" s="124"/>
      <c r="APR21" s="124"/>
      <c r="APS21" s="124"/>
      <c r="APT21" s="124"/>
      <c r="APU21" s="124"/>
      <c r="APV21" s="124"/>
      <c r="APW21" s="124"/>
      <c r="APX21" s="124"/>
      <c r="APY21" s="124"/>
      <c r="APZ21" s="124"/>
      <c r="AQA21" s="124"/>
      <c r="AQB21" s="124"/>
      <c r="AQC21" s="124"/>
      <c r="AQD21" s="124"/>
      <c r="AQE21" s="124"/>
      <c r="AQF21" s="124"/>
      <c r="AQG21" s="124"/>
      <c r="AQH21" s="124"/>
      <c r="AQI21" s="124"/>
      <c r="AQJ21" s="124"/>
      <c r="AQK21" s="124"/>
      <c r="AQL21" s="124"/>
      <c r="AQM21" s="124"/>
      <c r="AQN21" s="124"/>
      <c r="AQO21" s="124"/>
      <c r="AQP21" s="124"/>
      <c r="AQQ21" s="124"/>
      <c r="AQR21" s="124"/>
      <c r="AQS21" s="124"/>
      <c r="AQT21" s="124"/>
      <c r="AQU21" s="124"/>
      <c r="AQV21" s="124"/>
      <c r="AQW21" s="124"/>
      <c r="AQX21" s="124"/>
      <c r="AQY21" s="124"/>
      <c r="AQZ21" s="124"/>
      <c r="ARA21" s="124"/>
      <c r="ARB21" s="124"/>
      <c r="ARC21" s="124"/>
      <c r="ARD21" s="124"/>
      <c r="ARE21" s="124"/>
      <c r="ARF21" s="124"/>
      <c r="ARG21" s="124"/>
      <c r="ARH21" s="124"/>
      <c r="ARI21" s="124"/>
      <c r="ARJ21" s="124"/>
      <c r="ARK21" s="124"/>
      <c r="ARL21" s="124"/>
      <c r="ARM21" s="124"/>
      <c r="ARN21" s="124"/>
      <c r="ARO21" s="124"/>
      <c r="ARP21" s="124"/>
      <c r="ARQ21" s="124"/>
      <c r="ARR21" s="124"/>
      <c r="ARS21" s="124"/>
      <c r="ART21" s="124"/>
      <c r="ARU21" s="124"/>
      <c r="ARV21" s="124"/>
      <c r="ARW21" s="124"/>
      <c r="ARX21" s="124"/>
      <c r="ARY21" s="124"/>
      <c r="ARZ21" s="124"/>
      <c r="ASA21" s="124"/>
      <c r="ASB21" s="124"/>
      <c r="ASC21" s="124"/>
      <c r="ASD21" s="124"/>
      <c r="ASE21" s="124"/>
      <c r="ASF21" s="124"/>
      <c r="ASG21" s="124"/>
      <c r="ASH21" s="124"/>
      <c r="ASI21" s="124"/>
      <c r="ASJ21" s="124"/>
      <c r="ASK21" s="124"/>
      <c r="ASL21" s="124"/>
      <c r="ASM21" s="124"/>
      <c r="ASN21" s="124"/>
      <c r="ASO21" s="124"/>
      <c r="ASP21" s="124"/>
      <c r="ASQ21" s="124"/>
      <c r="ASR21" s="124"/>
      <c r="ASS21" s="124"/>
      <c r="AST21" s="124"/>
      <c r="ASU21" s="124"/>
      <c r="ASV21" s="124"/>
      <c r="ASW21" s="124"/>
      <c r="ASX21" s="124"/>
      <c r="ASY21" s="124"/>
      <c r="ASZ21" s="124"/>
      <c r="ATA21" s="124"/>
      <c r="ATB21" s="124"/>
      <c r="ATC21" s="124"/>
      <c r="ATD21" s="124"/>
      <c r="ATE21" s="124"/>
      <c r="ATF21" s="124"/>
      <c r="ATG21" s="124"/>
      <c r="ATH21" s="124"/>
      <c r="ATI21" s="124"/>
      <c r="ATJ21" s="124"/>
      <c r="ATK21" s="124"/>
      <c r="ATL21" s="124"/>
      <c r="ATM21" s="124"/>
      <c r="ATN21" s="124"/>
      <c r="ATO21" s="124"/>
      <c r="ATP21" s="124"/>
      <c r="ATQ21" s="124"/>
      <c r="ATR21" s="124"/>
      <c r="ATS21" s="124"/>
      <c r="ATT21" s="124"/>
      <c r="ATU21" s="124"/>
      <c r="ATV21" s="124"/>
      <c r="ATW21" s="124"/>
      <c r="ATX21" s="124"/>
      <c r="ATY21" s="124"/>
      <c r="ATZ21" s="124"/>
      <c r="AUA21" s="124"/>
      <c r="AUB21" s="124"/>
      <c r="AUC21" s="124"/>
      <c r="AUD21" s="124"/>
      <c r="AUE21" s="124"/>
      <c r="AUF21" s="124"/>
      <c r="AUG21" s="124"/>
      <c r="AUH21" s="124"/>
      <c r="AUI21" s="124"/>
      <c r="AUJ21" s="124"/>
      <c r="AUK21" s="124"/>
      <c r="AUL21" s="124"/>
      <c r="AUM21" s="124"/>
      <c r="AUN21" s="124"/>
      <c r="AUO21" s="124"/>
      <c r="AUP21" s="124"/>
      <c r="AUQ21" s="124"/>
      <c r="AUR21" s="124"/>
      <c r="AUS21" s="124"/>
      <c r="AUT21" s="124"/>
      <c r="AUU21" s="124"/>
      <c r="AUV21" s="124"/>
      <c r="AUW21" s="124"/>
      <c r="AUX21" s="124"/>
      <c r="AUY21" s="124"/>
      <c r="AUZ21" s="124"/>
      <c r="AVA21" s="124"/>
      <c r="AVB21" s="124"/>
      <c r="AVC21" s="124"/>
      <c r="AVD21" s="124"/>
      <c r="AVE21" s="124"/>
      <c r="AVF21" s="124"/>
      <c r="AVG21" s="124"/>
      <c r="AVH21" s="124"/>
      <c r="AVI21" s="124"/>
      <c r="AVJ21" s="124"/>
      <c r="AVK21" s="124"/>
      <c r="AVL21" s="124"/>
      <c r="AVM21" s="124"/>
      <c r="AVN21" s="124"/>
      <c r="AVO21" s="124"/>
      <c r="AVP21" s="124"/>
      <c r="AVQ21" s="124"/>
      <c r="AVR21" s="124"/>
      <c r="AVS21" s="124"/>
      <c r="AVT21" s="124"/>
      <c r="AVU21" s="124"/>
      <c r="AVV21" s="124"/>
      <c r="AVW21" s="124"/>
      <c r="AVX21" s="124"/>
      <c r="AVY21" s="124"/>
      <c r="AVZ21" s="124"/>
      <c r="AWA21" s="124"/>
      <c r="AWB21" s="124"/>
      <c r="AWC21" s="124"/>
      <c r="AWD21" s="124"/>
      <c r="AWE21" s="124"/>
      <c r="AWF21" s="124"/>
      <c r="AWG21" s="124"/>
      <c r="AWH21" s="124"/>
      <c r="AWI21" s="124"/>
      <c r="AWJ21" s="124"/>
      <c r="AWK21" s="124"/>
      <c r="AWL21" s="124"/>
      <c r="AWM21" s="124"/>
      <c r="AWN21" s="124"/>
      <c r="AWO21" s="124"/>
      <c r="AWP21" s="124"/>
      <c r="AWQ21" s="124"/>
      <c r="AWR21" s="124"/>
      <c r="AWS21" s="124"/>
      <c r="AWT21" s="124"/>
      <c r="AWU21" s="124"/>
      <c r="AWV21" s="124"/>
      <c r="AWW21" s="124"/>
      <c r="AWX21" s="124"/>
      <c r="AWY21" s="124"/>
      <c r="AWZ21" s="124"/>
      <c r="AXA21" s="124"/>
      <c r="AXB21" s="124"/>
      <c r="AXC21" s="124"/>
      <c r="AXD21" s="124"/>
      <c r="AXE21" s="124"/>
      <c r="AXF21" s="124"/>
      <c r="AXG21" s="124"/>
      <c r="AXH21" s="124"/>
      <c r="AXI21" s="124"/>
      <c r="AXJ21" s="124"/>
      <c r="AXK21" s="124"/>
      <c r="AXL21" s="124"/>
      <c r="AXM21" s="124"/>
      <c r="AXN21" s="124"/>
      <c r="AXO21" s="124"/>
      <c r="AXP21" s="124"/>
      <c r="AXQ21" s="124"/>
      <c r="AXR21" s="124"/>
      <c r="AXS21" s="124"/>
      <c r="AXT21" s="124"/>
      <c r="AXU21" s="124"/>
      <c r="AXV21" s="124"/>
      <c r="AXW21" s="124"/>
      <c r="AXX21" s="124"/>
      <c r="AXY21" s="124"/>
      <c r="AXZ21" s="124"/>
      <c r="AYA21" s="124"/>
      <c r="AYB21" s="124"/>
      <c r="AYC21" s="124"/>
      <c r="AYD21" s="124"/>
      <c r="AYE21" s="124"/>
      <c r="AYF21" s="124"/>
      <c r="AYG21" s="124"/>
      <c r="AYH21" s="124"/>
      <c r="AYI21" s="124"/>
      <c r="AYJ21" s="124"/>
      <c r="AYK21" s="124"/>
      <c r="AYL21" s="124"/>
      <c r="AYM21" s="124"/>
      <c r="AYN21" s="124"/>
      <c r="AYO21" s="124"/>
      <c r="AYP21" s="124"/>
      <c r="AYQ21" s="124"/>
      <c r="AYR21" s="124"/>
      <c r="AYS21" s="124"/>
      <c r="AYT21" s="124"/>
      <c r="AYU21" s="124"/>
      <c r="AYV21" s="124"/>
      <c r="AYW21" s="124"/>
      <c r="AYX21" s="124"/>
      <c r="AYY21" s="124"/>
      <c r="AYZ21" s="124"/>
      <c r="AZA21" s="124"/>
      <c r="AZB21" s="124"/>
      <c r="AZC21" s="124"/>
      <c r="AZD21" s="124"/>
      <c r="AZE21" s="124"/>
      <c r="AZF21" s="124"/>
      <c r="AZG21" s="124"/>
      <c r="AZH21" s="124"/>
      <c r="AZI21" s="124"/>
      <c r="AZJ21" s="124"/>
      <c r="AZK21" s="124"/>
      <c r="AZL21" s="124"/>
      <c r="AZM21" s="124"/>
      <c r="AZN21" s="124"/>
      <c r="AZO21" s="124"/>
      <c r="AZP21" s="124"/>
      <c r="AZQ21" s="124"/>
      <c r="AZR21" s="124"/>
      <c r="AZS21" s="124"/>
      <c r="AZT21" s="124"/>
      <c r="AZU21" s="124"/>
      <c r="AZV21" s="124"/>
      <c r="AZW21" s="124"/>
      <c r="AZX21" s="124"/>
      <c r="AZY21" s="124"/>
      <c r="AZZ21" s="124"/>
      <c r="BAA21" s="124"/>
      <c r="BAB21" s="124"/>
      <c r="BAC21" s="124"/>
      <c r="BAD21" s="124"/>
      <c r="BAE21" s="124"/>
      <c r="BAF21" s="124"/>
      <c r="BAG21" s="124"/>
      <c r="BAH21" s="124"/>
      <c r="BAI21" s="124"/>
      <c r="BAJ21" s="124"/>
      <c r="BAK21" s="124"/>
      <c r="BAL21" s="124"/>
      <c r="BAM21" s="124"/>
      <c r="BAN21" s="124"/>
      <c r="BAO21" s="124"/>
      <c r="BAP21" s="124"/>
      <c r="BAQ21" s="124"/>
      <c r="BAR21" s="124"/>
      <c r="BAS21" s="124"/>
      <c r="BAT21" s="124"/>
      <c r="BAU21" s="124"/>
      <c r="BAV21" s="124"/>
      <c r="BAW21" s="124"/>
      <c r="BAX21" s="124"/>
      <c r="BAY21" s="124"/>
      <c r="BAZ21" s="124"/>
      <c r="BBA21" s="124"/>
      <c r="BBB21" s="124"/>
      <c r="BBC21" s="124"/>
      <c r="BBD21" s="124"/>
      <c r="BBE21" s="124"/>
      <c r="BBF21" s="124"/>
      <c r="BBG21" s="124"/>
      <c r="BBH21" s="124"/>
      <c r="BBI21" s="124"/>
      <c r="BBJ21" s="124"/>
      <c r="BBK21" s="124"/>
      <c r="BBL21" s="124"/>
      <c r="BBM21" s="124"/>
      <c r="BBN21" s="124"/>
      <c r="BBO21" s="124"/>
      <c r="BBP21" s="124"/>
      <c r="BBQ21" s="124"/>
      <c r="BBR21" s="124"/>
      <c r="BBS21" s="124"/>
      <c r="BBT21" s="124"/>
      <c r="BBU21" s="124"/>
      <c r="BBV21" s="124"/>
      <c r="BBW21" s="124"/>
      <c r="BBX21" s="124"/>
      <c r="BBY21" s="124"/>
      <c r="BBZ21" s="124"/>
      <c r="BCA21" s="124"/>
      <c r="BCB21" s="124"/>
      <c r="BCC21" s="124"/>
      <c r="BCD21" s="124"/>
      <c r="BCE21" s="124"/>
      <c r="BCF21" s="124"/>
      <c r="BCG21" s="124"/>
      <c r="BCH21" s="124"/>
      <c r="BCI21" s="124"/>
      <c r="BCJ21" s="124"/>
      <c r="BCK21" s="124"/>
      <c r="BCL21" s="124"/>
      <c r="BCM21" s="124"/>
      <c r="BCN21" s="124"/>
      <c r="BCO21" s="124"/>
      <c r="BCP21" s="124"/>
      <c r="BCQ21" s="124"/>
      <c r="BCR21" s="124"/>
      <c r="BCS21" s="124"/>
      <c r="BCT21" s="124"/>
      <c r="BCU21" s="124"/>
      <c r="BCV21" s="124"/>
      <c r="BCW21" s="124"/>
      <c r="BCX21" s="124"/>
      <c r="BCY21" s="124"/>
      <c r="BCZ21" s="124"/>
      <c r="BDA21" s="124"/>
      <c r="BDB21" s="124"/>
      <c r="BDC21" s="124"/>
      <c r="BDD21" s="124"/>
      <c r="BDE21" s="124"/>
      <c r="BDF21" s="124"/>
      <c r="BDG21" s="124"/>
      <c r="BDH21" s="124"/>
      <c r="BDI21" s="124"/>
      <c r="BDJ21" s="124"/>
      <c r="BDK21" s="124"/>
      <c r="BDL21" s="124"/>
      <c r="BDM21" s="124"/>
      <c r="BDN21" s="124"/>
      <c r="BDO21" s="124"/>
      <c r="BDP21" s="124"/>
      <c r="BDQ21" s="124"/>
      <c r="BDR21" s="124"/>
      <c r="BDS21" s="124"/>
      <c r="BDT21" s="124"/>
      <c r="BDU21" s="124"/>
      <c r="BDV21" s="124"/>
      <c r="BDW21" s="124"/>
      <c r="BDX21" s="124"/>
      <c r="BDY21" s="124"/>
      <c r="BDZ21" s="124"/>
      <c r="BEA21" s="124"/>
      <c r="BEB21" s="124"/>
      <c r="BEC21" s="124"/>
      <c r="BED21" s="124"/>
      <c r="BEE21" s="124"/>
      <c r="BEF21" s="124"/>
      <c r="BEG21" s="124"/>
      <c r="BEH21" s="124"/>
      <c r="BEI21" s="124"/>
      <c r="BEJ21" s="124"/>
      <c r="BEK21" s="124"/>
      <c r="BEL21" s="124"/>
      <c r="BEM21" s="124"/>
      <c r="BEN21" s="124"/>
      <c r="BEO21" s="124"/>
      <c r="BEP21" s="124"/>
      <c r="BEQ21" s="124"/>
      <c r="BER21" s="124"/>
      <c r="BES21" s="124"/>
      <c r="BET21" s="124"/>
      <c r="BEU21" s="124"/>
      <c r="BEV21" s="124"/>
      <c r="BEW21" s="124"/>
      <c r="BEX21" s="124"/>
      <c r="BEY21" s="124"/>
      <c r="BEZ21" s="124"/>
      <c r="BFA21" s="124"/>
      <c r="BFB21" s="124"/>
      <c r="BFC21" s="124"/>
      <c r="BFD21" s="124"/>
      <c r="BFE21" s="124"/>
      <c r="BFF21" s="124"/>
      <c r="BFG21" s="124"/>
      <c r="BFH21" s="124"/>
      <c r="BFI21" s="124"/>
      <c r="BFJ21" s="124"/>
      <c r="BFK21" s="124"/>
      <c r="BFL21" s="124"/>
      <c r="BFM21" s="124"/>
      <c r="BFN21" s="124"/>
      <c r="BFO21" s="124"/>
      <c r="BFP21" s="124"/>
      <c r="BFQ21" s="124"/>
      <c r="BFR21" s="124"/>
      <c r="BFS21" s="124"/>
      <c r="BFT21" s="124"/>
      <c r="BFU21" s="124"/>
      <c r="BFV21" s="124"/>
      <c r="BFW21" s="124"/>
      <c r="BFX21" s="124"/>
      <c r="BFY21" s="124"/>
      <c r="BFZ21" s="124"/>
      <c r="BGA21" s="124"/>
      <c r="BGB21" s="124"/>
      <c r="BGC21" s="124"/>
      <c r="BGD21" s="124"/>
      <c r="BGE21" s="124"/>
      <c r="BGF21" s="124"/>
      <c r="BGG21" s="124"/>
      <c r="BGH21" s="124"/>
      <c r="BGI21" s="124"/>
      <c r="BGJ21" s="124"/>
      <c r="BGK21" s="124"/>
      <c r="BGL21" s="124"/>
      <c r="BGM21" s="124"/>
      <c r="BGN21" s="124"/>
      <c r="BGO21" s="124"/>
      <c r="BGP21" s="124"/>
      <c r="BGQ21" s="124"/>
      <c r="BGR21" s="124"/>
      <c r="BGS21" s="124"/>
      <c r="BGT21" s="124"/>
      <c r="BGU21" s="124"/>
      <c r="BGV21" s="124"/>
      <c r="BGW21" s="124"/>
      <c r="BGX21" s="124"/>
      <c r="BGY21" s="124"/>
      <c r="BGZ21" s="124"/>
      <c r="BHA21" s="124"/>
      <c r="BHB21" s="124"/>
      <c r="BHC21" s="124"/>
      <c r="BHD21" s="124"/>
      <c r="BHE21" s="124"/>
      <c r="BHF21" s="124"/>
      <c r="BHG21" s="124"/>
      <c r="BHH21" s="124"/>
      <c r="BHI21" s="124"/>
      <c r="BHJ21" s="124"/>
      <c r="BHK21" s="124"/>
      <c r="BHL21" s="124"/>
      <c r="BHM21" s="124"/>
      <c r="BHN21" s="124"/>
      <c r="BHO21" s="124"/>
      <c r="BHP21" s="124"/>
      <c r="BHQ21" s="124"/>
      <c r="BHR21" s="124"/>
      <c r="BHS21" s="124"/>
      <c r="BHT21" s="124"/>
      <c r="BHU21" s="124"/>
      <c r="BHV21" s="124"/>
      <c r="BHW21" s="124"/>
      <c r="BHX21" s="124"/>
      <c r="BHY21" s="124"/>
      <c r="BHZ21" s="124"/>
      <c r="BIA21" s="124"/>
      <c r="BIB21" s="124"/>
      <c r="BIC21" s="124"/>
      <c r="BID21" s="124"/>
      <c r="BIE21" s="124"/>
      <c r="BIF21" s="124"/>
      <c r="BIG21" s="124"/>
      <c r="BIH21" s="124"/>
      <c r="BII21" s="124"/>
      <c r="BIJ21" s="124"/>
      <c r="BIK21" s="124"/>
      <c r="BIL21" s="124"/>
      <c r="BIM21" s="124"/>
      <c r="BIN21" s="124"/>
      <c r="BIO21" s="124"/>
      <c r="BIP21" s="124"/>
      <c r="BIQ21" s="124"/>
      <c r="BIR21" s="124"/>
      <c r="BIS21" s="124"/>
      <c r="BIT21" s="124"/>
      <c r="BIU21" s="124"/>
      <c r="BIV21" s="124"/>
      <c r="BIW21" s="124"/>
      <c r="BIX21" s="124"/>
      <c r="BIY21" s="124"/>
      <c r="BIZ21" s="124"/>
      <c r="BJA21" s="124"/>
      <c r="BJB21" s="124"/>
      <c r="BJC21" s="124"/>
      <c r="BJD21" s="124"/>
      <c r="BJE21" s="124"/>
      <c r="BJF21" s="124"/>
      <c r="BJG21" s="124"/>
      <c r="BJH21" s="124"/>
      <c r="BJI21" s="124"/>
      <c r="BJJ21" s="124"/>
      <c r="BJK21" s="124"/>
      <c r="BJL21" s="124"/>
      <c r="BJM21" s="124"/>
      <c r="BJN21" s="124"/>
      <c r="BJO21" s="124"/>
      <c r="BJP21" s="124"/>
      <c r="BJQ21" s="124"/>
      <c r="BJR21" s="124"/>
      <c r="BJS21" s="124"/>
      <c r="BJT21" s="124"/>
      <c r="BJU21" s="124"/>
      <c r="BJV21" s="124"/>
      <c r="BJW21" s="124"/>
      <c r="BJX21" s="124"/>
      <c r="BJY21" s="124"/>
      <c r="BJZ21" s="124"/>
      <c r="BKA21" s="124"/>
      <c r="BKB21" s="124"/>
      <c r="BKC21" s="124"/>
      <c r="BKD21" s="124"/>
      <c r="BKE21" s="124"/>
      <c r="BKF21" s="124"/>
      <c r="BKG21" s="124"/>
      <c r="BKH21" s="124"/>
      <c r="BKI21" s="124"/>
      <c r="BKJ21" s="124"/>
      <c r="BKK21" s="124"/>
      <c r="BKL21" s="124"/>
      <c r="BKM21" s="124"/>
      <c r="BKN21" s="124"/>
      <c r="BKO21" s="124"/>
      <c r="BKP21" s="124"/>
      <c r="BKQ21" s="124"/>
      <c r="BKR21" s="124"/>
      <c r="BKS21" s="124"/>
      <c r="BKT21" s="124"/>
      <c r="BKU21" s="124"/>
      <c r="BKV21" s="124"/>
      <c r="BKW21" s="124"/>
      <c r="BKX21" s="124"/>
      <c r="BKY21" s="124"/>
      <c r="BKZ21" s="124"/>
      <c r="BLA21" s="124"/>
      <c r="BLB21" s="124"/>
      <c r="BLC21" s="124"/>
      <c r="BLD21" s="124"/>
      <c r="BLE21" s="124"/>
      <c r="BLF21" s="124"/>
      <c r="BLG21" s="124"/>
      <c r="BLH21" s="124"/>
      <c r="BLI21" s="124"/>
      <c r="BLJ21" s="124"/>
      <c r="BLK21" s="124"/>
      <c r="BLL21" s="124"/>
      <c r="BLM21" s="124"/>
      <c r="BLN21" s="124"/>
      <c r="BLO21" s="124"/>
      <c r="BLP21" s="124"/>
      <c r="BLQ21" s="124"/>
      <c r="BLR21" s="124"/>
      <c r="BLS21" s="124"/>
      <c r="BLT21" s="124"/>
      <c r="BLU21" s="124"/>
      <c r="BLV21" s="124"/>
      <c r="BLW21" s="124"/>
      <c r="BLX21" s="124"/>
      <c r="BLY21" s="124"/>
      <c r="BLZ21" s="124"/>
      <c r="BMA21" s="124"/>
      <c r="BMB21" s="124"/>
      <c r="BMC21" s="124"/>
      <c r="BMD21" s="124"/>
      <c r="BME21" s="124"/>
      <c r="BMF21" s="124"/>
      <c r="BMG21" s="124"/>
      <c r="BMH21" s="124"/>
      <c r="BMI21" s="124"/>
      <c r="BMJ21" s="124"/>
      <c r="BMK21" s="124"/>
      <c r="BML21" s="124"/>
      <c r="BMM21" s="124"/>
      <c r="BMN21" s="124"/>
      <c r="BMO21" s="124"/>
      <c r="BMP21" s="124"/>
      <c r="BMQ21" s="124"/>
      <c r="BMR21" s="124"/>
      <c r="BMS21" s="124"/>
      <c r="BMT21" s="124"/>
      <c r="BMU21" s="124"/>
      <c r="BMV21" s="124"/>
      <c r="BMW21" s="124"/>
      <c r="BMX21" s="124"/>
      <c r="BMY21" s="124"/>
      <c r="BMZ21" s="124"/>
      <c r="BNA21" s="124"/>
      <c r="BNB21" s="124"/>
      <c r="BNC21" s="124"/>
      <c r="BND21" s="124"/>
      <c r="BNE21" s="124"/>
      <c r="BNF21" s="124"/>
      <c r="BNG21" s="124"/>
      <c r="BNH21" s="124"/>
      <c r="BNI21" s="124"/>
      <c r="BNJ21" s="124"/>
      <c r="BNK21" s="124"/>
      <c r="BNL21" s="124"/>
      <c r="BNM21" s="124"/>
      <c r="BNN21" s="124"/>
      <c r="BNO21" s="124"/>
      <c r="BNP21" s="124"/>
      <c r="BNQ21" s="124"/>
      <c r="BNR21" s="124"/>
      <c r="BNS21" s="124"/>
      <c r="BNT21" s="124"/>
      <c r="BNU21" s="124"/>
      <c r="BNV21" s="124"/>
      <c r="BNW21" s="124"/>
      <c r="BNX21" s="124"/>
      <c r="BNY21" s="124"/>
      <c r="BNZ21" s="124"/>
      <c r="BOA21" s="124"/>
      <c r="BOB21" s="124"/>
      <c r="BOC21" s="124"/>
      <c r="BOD21" s="124"/>
      <c r="BOE21" s="124"/>
      <c r="BOF21" s="124"/>
      <c r="BOG21" s="124"/>
      <c r="BOH21" s="124"/>
      <c r="BOI21" s="124"/>
      <c r="BOJ21" s="124"/>
      <c r="BOK21" s="124"/>
      <c r="BOL21" s="124"/>
      <c r="BOM21" s="124"/>
      <c r="BON21" s="124"/>
      <c r="BOO21" s="124"/>
      <c r="BOP21" s="124"/>
      <c r="BOQ21" s="124"/>
      <c r="BOR21" s="124"/>
      <c r="BOS21" s="124"/>
      <c r="BOT21" s="124"/>
      <c r="BOU21" s="124"/>
      <c r="BOV21" s="124"/>
      <c r="BOW21" s="124"/>
      <c r="BOX21" s="124"/>
      <c r="BOY21" s="124"/>
      <c r="BOZ21" s="124"/>
      <c r="BPA21" s="124"/>
      <c r="BPB21" s="124"/>
      <c r="BPC21" s="124"/>
      <c r="BPD21" s="124"/>
      <c r="BPE21" s="124"/>
      <c r="BPF21" s="124"/>
      <c r="BPG21" s="124"/>
      <c r="BPH21" s="124"/>
      <c r="BPI21" s="124"/>
      <c r="BPJ21" s="124"/>
      <c r="BPK21" s="124"/>
      <c r="BPL21" s="124"/>
      <c r="BPM21" s="124"/>
      <c r="BPN21" s="124"/>
      <c r="BPO21" s="124"/>
      <c r="BPP21" s="124"/>
      <c r="BPQ21" s="124"/>
      <c r="BPR21" s="124"/>
      <c r="BPS21" s="124"/>
      <c r="BPT21" s="124"/>
      <c r="BPU21" s="124"/>
      <c r="BPV21" s="124"/>
      <c r="BPW21" s="124"/>
      <c r="BPX21" s="124"/>
      <c r="BPY21" s="124"/>
      <c r="BPZ21" s="124"/>
      <c r="BQA21" s="124"/>
      <c r="BQB21" s="124"/>
      <c r="BQC21" s="124"/>
      <c r="BQD21" s="124"/>
      <c r="BQE21" s="124"/>
      <c r="BQF21" s="124"/>
      <c r="BQG21" s="124"/>
      <c r="BQH21" s="124"/>
      <c r="BQI21" s="124"/>
      <c r="BQJ21" s="124"/>
      <c r="BQK21" s="124"/>
      <c r="BQL21" s="124"/>
      <c r="BQM21" s="124"/>
      <c r="BQN21" s="124"/>
      <c r="BQO21" s="124"/>
      <c r="BQP21" s="124"/>
      <c r="BQQ21" s="124"/>
      <c r="BQR21" s="124"/>
      <c r="BQS21" s="124"/>
      <c r="BQT21" s="124"/>
      <c r="BQU21" s="124"/>
      <c r="BQV21" s="124"/>
      <c r="BQW21" s="124"/>
      <c r="BQX21" s="124"/>
      <c r="BQY21" s="124"/>
      <c r="BQZ21" s="124"/>
      <c r="BRA21" s="124"/>
      <c r="BRB21" s="124"/>
      <c r="BRC21" s="124"/>
      <c r="BRD21" s="124"/>
      <c r="BRE21" s="124"/>
      <c r="BRF21" s="124"/>
      <c r="BRG21" s="124"/>
      <c r="BRH21" s="124"/>
      <c r="BRI21" s="124"/>
      <c r="BRJ21" s="124"/>
      <c r="BRK21" s="124"/>
      <c r="BRL21" s="124"/>
      <c r="BRM21" s="124"/>
      <c r="BRN21" s="124"/>
      <c r="BRO21" s="124"/>
      <c r="BRP21" s="124"/>
      <c r="BRQ21" s="124"/>
      <c r="BRR21" s="124"/>
      <c r="BRS21" s="124"/>
      <c r="BRT21" s="124"/>
      <c r="BRU21" s="124"/>
      <c r="BRV21" s="124"/>
      <c r="BRW21" s="124"/>
      <c r="BRX21" s="124"/>
      <c r="BRY21" s="124"/>
      <c r="BRZ21" s="124"/>
      <c r="BSA21" s="124"/>
      <c r="BSB21" s="124"/>
      <c r="BSC21" s="124"/>
      <c r="BSD21" s="124"/>
      <c r="BSE21" s="124"/>
      <c r="BSF21" s="124"/>
      <c r="BSG21" s="124"/>
      <c r="BSH21" s="124"/>
      <c r="BSI21" s="124"/>
      <c r="BSJ21" s="124"/>
      <c r="BSK21" s="124"/>
      <c r="BSL21" s="124"/>
      <c r="BSM21" s="124"/>
      <c r="BSN21" s="124"/>
      <c r="BSO21" s="124"/>
      <c r="BSP21" s="124"/>
      <c r="BSQ21" s="124"/>
      <c r="BSR21" s="124"/>
      <c r="BSS21" s="124"/>
      <c r="BST21" s="124"/>
      <c r="BSU21" s="124"/>
      <c r="BSV21" s="124"/>
      <c r="BSW21" s="124"/>
      <c r="BSX21" s="124"/>
      <c r="BSY21" s="124"/>
      <c r="BSZ21" s="124"/>
      <c r="BTA21" s="124"/>
      <c r="BTB21" s="124"/>
      <c r="BTC21" s="124"/>
      <c r="BTD21" s="124"/>
      <c r="BTE21" s="124"/>
      <c r="BTF21" s="124"/>
      <c r="BTG21" s="124"/>
      <c r="BTH21" s="124"/>
      <c r="BTI21" s="124"/>
      <c r="BTJ21" s="124"/>
      <c r="BTK21" s="124"/>
      <c r="BTL21" s="124"/>
      <c r="BTM21" s="124"/>
      <c r="BTN21" s="124"/>
      <c r="BTO21" s="124"/>
      <c r="BTP21" s="124"/>
      <c r="BTQ21" s="124"/>
      <c r="BTR21" s="124"/>
      <c r="BTS21" s="124"/>
      <c r="BTT21" s="124"/>
      <c r="BTU21" s="124"/>
      <c r="BTV21" s="124"/>
      <c r="BTW21" s="124"/>
      <c r="BTX21" s="124"/>
      <c r="BTY21" s="124"/>
      <c r="BTZ21" s="124"/>
      <c r="BUA21" s="124"/>
      <c r="BUB21" s="124"/>
      <c r="BUC21" s="124"/>
      <c r="BUD21" s="124"/>
      <c r="BUE21" s="124"/>
      <c r="BUF21" s="124"/>
      <c r="BUG21" s="124"/>
      <c r="BUH21" s="124"/>
      <c r="BUI21" s="124"/>
      <c r="BUJ21" s="124"/>
      <c r="BUK21" s="124"/>
      <c r="BUL21" s="124"/>
      <c r="BUM21" s="124"/>
      <c r="BUN21" s="124"/>
      <c r="BUO21" s="124"/>
      <c r="BUP21" s="124"/>
      <c r="BUQ21" s="124"/>
      <c r="BUR21" s="124"/>
      <c r="BUS21" s="124"/>
      <c r="BUT21" s="124"/>
      <c r="BUU21" s="124"/>
      <c r="BUV21" s="124"/>
      <c r="BUW21" s="124"/>
      <c r="BUX21" s="124"/>
      <c r="BUY21" s="124"/>
      <c r="BUZ21" s="124"/>
      <c r="BVA21" s="124"/>
      <c r="BVB21" s="124"/>
      <c r="BVC21" s="124"/>
      <c r="BVD21" s="124"/>
      <c r="BVE21" s="124"/>
      <c r="BVF21" s="124"/>
      <c r="BVG21" s="124"/>
      <c r="BVH21" s="124"/>
      <c r="BVI21" s="124"/>
      <c r="BVJ21" s="124"/>
      <c r="BVK21" s="124"/>
      <c r="BVL21" s="124"/>
      <c r="BVM21" s="124"/>
      <c r="BVN21" s="124"/>
      <c r="BVO21" s="124"/>
      <c r="BVP21" s="124"/>
      <c r="BVQ21" s="124"/>
      <c r="BVR21" s="124"/>
      <c r="BVS21" s="124"/>
      <c r="BVT21" s="124"/>
      <c r="BVU21" s="124"/>
      <c r="BVV21" s="124"/>
      <c r="BVW21" s="124"/>
      <c r="BVX21" s="124"/>
      <c r="BVY21" s="124"/>
      <c r="BVZ21" s="124"/>
      <c r="BWA21" s="124"/>
      <c r="BWB21" s="124"/>
      <c r="BWC21" s="124"/>
      <c r="BWD21" s="124"/>
      <c r="BWE21" s="124"/>
      <c r="BWF21" s="124"/>
      <c r="BWG21" s="124"/>
      <c r="BWH21" s="124"/>
      <c r="BWI21" s="124"/>
      <c r="BWJ21" s="124"/>
      <c r="BWK21" s="124"/>
      <c r="BWL21" s="124"/>
      <c r="BWM21" s="124"/>
      <c r="BWN21" s="124"/>
      <c r="BWO21" s="124"/>
      <c r="BWP21" s="124"/>
      <c r="BWQ21" s="124"/>
      <c r="BWR21" s="124"/>
      <c r="BWS21" s="124"/>
      <c r="BWT21" s="124"/>
      <c r="BWU21" s="124"/>
      <c r="BWV21" s="124"/>
      <c r="BWW21" s="124"/>
      <c r="BWX21" s="124"/>
      <c r="BWY21" s="124"/>
      <c r="BWZ21" s="124"/>
      <c r="BXA21" s="124"/>
      <c r="BXB21" s="124"/>
      <c r="BXC21" s="124"/>
      <c r="BXD21" s="124"/>
      <c r="BXE21" s="124"/>
      <c r="BXF21" s="124"/>
      <c r="BXG21" s="124"/>
      <c r="BXH21" s="124"/>
      <c r="BXI21" s="124"/>
      <c r="BXJ21" s="124"/>
      <c r="BXK21" s="124"/>
      <c r="BXL21" s="124"/>
      <c r="BXM21" s="124"/>
      <c r="BXN21" s="124"/>
      <c r="BXO21" s="124"/>
      <c r="BXP21" s="124"/>
      <c r="BXQ21" s="124"/>
      <c r="BXR21" s="124"/>
      <c r="BXS21" s="124"/>
      <c r="BXT21" s="124"/>
      <c r="BXU21" s="124"/>
      <c r="BXV21" s="124"/>
      <c r="BXW21" s="124"/>
      <c r="BXX21" s="124"/>
      <c r="BXY21" s="124"/>
      <c r="BXZ21" s="124"/>
      <c r="BYA21" s="124"/>
      <c r="BYB21" s="124"/>
      <c r="BYC21" s="124"/>
      <c r="BYD21" s="124"/>
      <c r="BYE21" s="124"/>
      <c r="BYF21" s="124"/>
      <c r="BYG21" s="124"/>
      <c r="BYH21" s="124"/>
      <c r="BYI21" s="124"/>
      <c r="BYJ21" s="124"/>
      <c r="BYK21" s="124"/>
      <c r="BYL21" s="124"/>
      <c r="BYM21" s="124"/>
      <c r="BYN21" s="124"/>
      <c r="BYO21" s="124"/>
      <c r="BYP21" s="124"/>
      <c r="BYQ21" s="124"/>
      <c r="BYR21" s="124"/>
      <c r="BYS21" s="124"/>
      <c r="BYT21" s="124"/>
      <c r="BYU21" s="124"/>
      <c r="BYV21" s="124"/>
      <c r="BYW21" s="124"/>
      <c r="BYX21" s="124"/>
      <c r="BYY21" s="124"/>
      <c r="BYZ21" s="124"/>
      <c r="BZA21" s="124"/>
      <c r="BZB21" s="124"/>
      <c r="BZC21" s="124"/>
      <c r="BZD21" s="124"/>
      <c r="BZE21" s="124"/>
      <c r="BZF21" s="124"/>
      <c r="BZG21" s="124"/>
      <c r="BZH21" s="124"/>
      <c r="BZI21" s="124"/>
      <c r="BZJ21" s="124"/>
      <c r="BZK21" s="124"/>
      <c r="BZL21" s="124"/>
      <c r="BZM21" s="124"/>
      <c r="BZN21" s="124"/>
      <c r="BZO21" s="124"/>
      <c r="BZP21" s="124"/>
      <c r="BZQ21" s="124"/>
      <c r="BZR21" s="124"/>
      <c r="BZS21" s="124"/>
      <c r="BZT21" s="124"/>
      <c r="BZU21" s="124"/>
      <c r="BZV21" s="124"/>
      <c r="BZW21" s="124"/>
      <c r="BZX21" s="124"/>
      <c r="BZY21" s="124"/>
      <c r="BZZ21" s="124"/>
      <c r="CAA21" s="124"/>
      <c r="CAB21" s="124"/>
      <c r="CAC21" s="124"/>
      <c r="CAD21" s="124"/>
      <c r="CAE21" s="124"/>
      <c r="CAF21" s="124"/>
      <c r="CAG21" s="124"/>
      <c r="CAH21" s="124"/>
      <c r="CAI21" s="124"/>
      <c r="CAJ21" s="124"/>
      <c r="CAK21" s="124"/>
      <c r="CAL21" s="124"/>
      <c r="CAM21" s="124"/>
      <c r="CAN21" s="124"/>
      <c r="CAO21" s="124"/>
      <c r="CAP21" s="124"/>
      <c r="CAQ21" s="124"/>
      <c r="CAR21" s="124"/>
      <c r="CAS21" s="124"/>
      <c r="CAT21" s="124"/>
      <c r="CAU21" s="124"/>
      <c r="CAV21" s="124"/>
      <c r="CAW21" s="124"/>
      <c r="CAX21" s="124"/>
      <c r="CAY21" s="124"/>
      <c r="CAZ21" s="124"/>
      <c r="CBA21" s="124"/>
      <c r="CBB21" s="124"/>
      <c r="CBC21" s="124"/>
      <c r="CBD21" s="124"/>
      <c r="CBE21" s="124"/>
      <c r="CBF21" s="124"/>
      <c r="CBG21" s="124"/>
      <c r="CBH21" s="124"/>
      <c r="CBI21" s="124"/>
      <c r="CBJ21" s="124"/>
      <c r="CBK21" s="124"/>
      <c r="CBL21" s="124"/>
      <c r="CBM21" s="124"/>
      <c r="CBN21" s="124"/>
      <c r="CBO21" s="124"/>
      <c r="CBP21" s="124"/>
      <c r="CBQ21" s="124"/>
      <c r="CBR21" s="124"/>
      <c r="CBS21" s="124"/>
      <c r="CBT21" s="124"/>
      <c r="CBU21" s="124"/>
      <c r="CBV21" s="124"/>
      <c r="CBW21" s="124"/>
      <c r="CBX21" s="124"/>
      <c r="CBY21" s="124"/>
      <c r="CBZ21" s="124"/>
      <c r="CCA21" s="124"/>
      <c r="CCB21" s="124"/>
      <c r="CCC21" s="124"/>
      <c r="CCD21" s="124"/>
      <c r="CCE21" s="124"/>
      <c r="CCF21" s="124"/>
      <c r="CCG21" s="124"/>
      <c r="CCH21" s="124"/>
      <c r="CCI21" s="124"/>
      <c r="CCJ21" s="124"/>
      <c r="CCK21" s="124"/>
      <c r="CCL21" s="124"/>
      <c r="CCM21" s="124"/>
      <c r="CCN21" s="124"/>
      <c r="CCO21" s="124"/>
      <c r="CCP21" s="124"/>
      <c r="CCQ21" s="124"/>
      <c r="CCR21" s="124"/>
      <c r="CCS21" s="124"/>
      <c r="CCT21" s="124"/>
      <c r="CCU21" s="124"/>
      <c r="CCV21" s="124"/>
      <c r="CCW21" s="124"/>
      <c r="CCX21" s="124"/>
      <c r="CCY21" s="124"/>
      <c r="CCZ21" s="124"/>
      <c r="CDA21" s="124"/>
      <c r="CDB21" s="124"/>
      <c r="CDC21" s="124"/>
      <c r="CDD21" s="124"/>
      <c r="CDE21" s="124"/>
      <c r="CDF21" s="124"/>
      <c r="CDG21" s="124"/>
      <c r="CDH21" s="124"/>
      <c r="CDI21" s="124"/>
      <c r="CDJ21" s="124"/>
      <c r="CDK21" s="124"/>
      <c r="CDL21" s="124"/>
      <c r="CDM21" s="124"/>
      <c r="CDN21" s="124"/>
      <c r="CDO21" s="124"/>
      <c r="CDP21" s="124"/>
      <c r="CDQ21" s="124"/>
      <c r="CDR21" s="124"/>
      <c r="CDS21" s="124"/>
      <c r="CDT21" s="124"/>
      <c r="CDU21" s="124"/>
      <c r="CDV21" s="124"/>
      <c r="CDW21" s="124"/>
      <c r="CDX21" s="124"/>
      <c r="CDY21" s="124"/>
      <c r="CDZ21" s="124"/>
      <c r="CEA21" s="124"/>
      <c r="CEB21" s="124"/>
      <c r="CEC21" s="124"/>
      <c r="CED21" s="124"/>
      <c r="CEE21" s="124"/>
      <c r="CEF21" s="124"/>
      <c r="CEG21" s="124"/>
      <c r="CEH21" s="124"/>
      <c r="CEI21" s="124"/>
      <c r="CEJ21" s="124"/>
      <c r="CEK21" s="124"/>
      <c r="CEL21" s="124"/>
      <c r="CEM21" s="124"/>
      <c r="CEN21" s="124"/>
      <c r="CEO21" s="124"/>
      <c r="CEP21" s="124"/>
      <c r="CEQ21" s="124"/>
      <c r="CER21" s="124"/>
      <c r="CES21" s="124"/>
      <c r="CET21" s="124"/>
      <c r="CEU21" s="124"/>
      <c r="CEV21" s="124"/>
      <c r="CEW21" s="124"/>
      <c r="CEX21" s="124"/>
      <c r="CEY21" s="124"/>
      <c r="CEZ21" s="124"/>
      <c r="CFA21" s="124"/>
      <c r="CFB21" s="124"/>
      <c r="CFC21" s="124"/>
      <c r="CFD21" s="124"/>
      <c r="CFE21" s="124"/>
      <c r="CFF21" s="124"/>
      <c r="CFG21" s="124"/>
      <c r="CFH21" s="124"/>
      <c r="CFI21" s="124"/>
      <c r="CFJ21" s="124"/>
      <c r="CFK21" s="124"/>
      <c r="CFL21" s="124"/>
      <c r="CFM21" s="124"/>
      <c r="CFN21" s="124"/>
      <c r="CFO21" s="124"/>
      <c r="CFP21" s="124"/>
      <c r="CFQ21" s="124"/>
      <c r="CFR21" s="124"/>
      <c r="CFS21" s="124"/>
      <c r="CFT21" s="124"/>
      <c r="CFU21" s="124"/>
      <c r="CFV21" s="124"/>
      <c r="CFW21" s="124"/>
      <c r="CFX21" s="124"/>
      <c r="CFY21" s="124"/>
      <c r="CFZ21" s="124"/>
      <c r="CGA21" s="124"/>
      <c r="CGB21" s="124"/>
      <c r="CGC21" s="124"/>
      <c r="CGD21" s="124"/>
      <c r="CGE21" s="124"/>
      <c r="CGF21" s="124"/>
      <c r="CGG21" s="124"/>
      <c r="CGH21" s="124"/>
      <c r="CGI21" s="124"/>
      <c r="CGJ21" s="124"/>
      <c r="CGK21" s="124"/>
      <c r="CGL21" s="124"/>
      <c r="CGM21" s="124"/>
      <c r="CGN21" s="124"/>
      <c r="CGO21" s="124"/>
      <c r="CGP21" s="124"/>
      <c r="CGQ21" s="124"/>
      <c r="CGR21" s="124"/>
      <c r="CGS21" s="124"/>
      <c r="CGT21" s="124"/>
      <c r="CGU21" s="124"/>
      <c r="CGV21" s="124"/>
      <c r="CGW21" s="124"/>
      <c r="CGX21" s="124"/>
      <c r="CGY21" s="124"/>
      <c r="CGZ21" s="124"/>
      <c r="CHA21" s="124"/>
      <c r="CHB21" s="124"/>
      <c r="CHC21" s="124"/>
      <c r="CHD21" s="124"/>
      <c r="CHE21" s="124"/>
      <c r="CHF21" s="124"/>
      <c r="CHG21" s="124"/>
      <c r="CHH21" s="124"/>
      <c r="CHI21" s="124"/>
      <c r="CHJ21" s="124"/>
      <c r="CHK21" s="124"/>
      <c r="CHL21" s="124"/>
      <c r="CHM21" s="124"/>
      <c r="CHN21" s="124"/>
      <c r="CHO21" s="124"/>
      <c r="CHP21" s="124"/>
      <c r="CHQ21" s="124"/>
      <c r="CHR21" s="124"/>
      <c r="CHS21" s="124"/>
      <c r="CHT21" s="124"/>
      <c r="CHU21" s="124"/>
      <c r="CHV21" s="124"/>
      <c r="CHW21" s="124"/>
      <c r="CHX21" s="124"/>
      <c r="CHY21" s="124"/>
      <c r="CHZ21" s="124"/>
      <c r="CIA21" s="124"/>
      <c r="CIB21" s="124"/>
      <c r="CIC21" s="124"/>
      <c r="CID21" s="124"/>
      <c r="CIE21" s="124"/>
      <c r="CIF21" s="124"/>
      <c r="CIG21" s="124"/>
      <c r="CIH21" s="124"/>
      <c r="CII21" s="124"/>
      <c r="CIJ21" s="124"/>
      <c r="CIK21" s="124"/>
      <c r="CIL21" s="124"/>
      <c r="CIM21" s="124"/>
      <c r="CIN21" s="124"/>
      <c r="CIO21" s="124"/>
      <c r="CIP21" s="124"/>
      <c r="CIQ21" s="124"/>
      <c r="CIR21" s="124"/>
      <c r="CIS21" s="124"/>
      <c r="CIT21" s="124"/>
      <c r="CIU21" s="124"/>
      <c r="CIV21" s="124"/>
      <c r="CIW21" s="124"/>
      <c r="CIX21" s="124"/>
      <c r="CIY21" s="124"/>
      <c r="CIZ21" s="124"/>
      <c r="CJA21" s="124"/>
      <c r="CJB21" s="124"/>
      <c r="CJC21" s="124"/>
      <c r="CJD21" s="124"/>
      <c r="CJE21" s="124"/>
      <c r="CJF21" s="124"/>
      <c r="CJG21" s="124"/>
      <c r="CJH21" s="124"/>
      <c r="CJI21" s="124"/>
      <c r="CJJ21" s="124"/>
      <c r="CJK21" s="124"/>
      <c r="CJL21" s="124"/>
      <c r="CJM21" s="124"/>
      <c r="CJN21" s="124"/>
      <c r="CJO21" s="124"/>
      <c r="CJP21" s="124"/>
      <c r="CJQ21" s="124"/>
      <c r="CJR21" s="124"/>
      <c r="CJS21" s="124"/>
      <c r="CJT21" s="124"/>
      <c r="CJU21" s="124"/>
      <c r="CJV21" s="124"/>
      <c r="CJW21" s="124"/>
      <c r="CJX21" s="124"/>
      <c r="CJY21" s="124"/>
      <c r="CJZ21" s="124"/>
      <c r="CKA21" s="124"/>
      <c r="CKB21" s="124"/>
      <c r="CKC21" s="124"/>
      <c r="CKD21" s="124"/>
      <c r="CKE21" s="124"/>
      <c r="CKF21" s="124"/>
      <c r="CKG21" s="124"/>
      <c r="CKH21" s="124"/>
      <c r="CKI21" s="124"/>
      <c r="CKJ21" s="124"/>
      <c r="CKK21" s="124"/>
      <c r="CKL21" s="124"/>
      <c r="CKM21" s="124"/>
      <c r="CKN21" s="124"/>
      <c r="CKO21" s="124"/>
      <c r="CKP21" s="124"/>
      <c r="CKQ21" s="124"/>
      <c r="CKR21" s="124"/>
      <c r="CKS21" s="124"/>
      <c r="CKT21" s="124"/>
      <c r="CKU21" s="124"/>
      <c r="CKV21" s="124"/>
      <c r="CKW21" s="124"/>
      <c r="CKX21" s="124"/>
      <c r="CKY21" s="124"/>
      <c r="CKZ21" s="124"/>
      <c r="CLA21" s="124"/>
      <c r="CLB21" s="124"/>
      <c r="CLC21" s="124"/>
      <c r="CLD21" s="124"/>
      <c r="CLE21" s="124"/>
      <c r="CLF21" s="124"/>
      <c r="CLG21" s="124"/>
      <c r="CLH21" s="124"/>
      <c r="CLI21" s="124"/>
      <c r="CLJ21" s="124"/>
      <c r="CLK21" s="124"/>
      <c r="CLL21" s="124"/>
      <c r="CLM21" s="124"/>
      <c r="CLN21" s="124"/>
      <c r="CLO21" s="124"/>
      <c r="CLP21" s="124"/>
      <c r="CLQ21" s="124"/>
      <c r="CLR21" s="124"/>
      <c r="CLS21" s="124"/>
      <c r="CLT21" s="124"/>
      <c r="CLU21" s="124"/>
      <c r="CLV21" s="124"/>
      <c r="CLW21" s="124"/>
      <c r="CLX21" s="124"/>
      <c r="CLY21" s="124"/>
      <c r="CLZ21" s="124"/>
      <c r="CMA21" s="124"/>
      <c r="CMB21" s="124"/>
      <c r="CMC21" s="124"/>
      <c r="CMD21" s="124"/>
      <c r="CME21" s="124"/>
      <c r="CMF21" s="124"/>
      <c r="CMG21" s="124"/>
      <c r="CMH21" s="124"/>
      <c r="CMI21" s="124"/>
      <c r="CMJ21" s="124"/>
      <c r="CMK21" s="124"/>
      <c r="CML21" s="124"/>
      <c r="CMM21" s="124"/>
      <c r="CMN21" s="124"/>
      <c r="CMO21" s="124"/>
      <c r="CMP21" s="124"/>
      <c r="CMQ21" s="124"/>
      <c r="CMR21" s="124"/>
      <c r="CMS21" s="124"/>
      <c r="CMT21" s="124"/>
      <c r="CMU21" s="124"/>
      <c r="CMV21" s="124"/>
      <c r="CMW21" s="124"/>
      <c r="CMX21" s="124"/>
      <c r="CMY21" s="124"/>
      <c r="CMZ21" s="124"/>
      <c r="CNA21" s="124"/>
      <c r="CNB21" s="124"/>
      <c r="CNC21" s="124"/>
      <c r="CND21" s="124"/>
      <c r="CNE21" s="124"/>
      <c r="CNF21" s="124"/>
      <c r="CNG21" s="124"/>
      <c r="CNH21" s="124"/>
      <c r="CNI21" s="124"/>
      <c r="CNJ21" s="124"/>
      <c r="CNK21" s="124"/>
      <c r="CNL21" s="124"/>
      <c r="CNM21" s="124"/>
      <c r="CNN21" s="124"/>
      <c r="CNO21" s="124"/>
      <c r="CNP21" s="124"/>
      <c r="CNQ21" s="124"/>
      <c r="CNR21" s="124"/>
      <c r="CNS21" s="124"/>
      <c r="CNT21" s="124"/>
      <c r="CNU21" s="124"/>
      <c r="CNV21" s="124"/>
      <c r="CNW21" s="124"/>
      <c r="CNX21" s="124"/>
      <c r="CNY21" s="124"/>
      <c r="CNZ21" s="124"/>
      <c r="COA21" s="124"/>
      <c r="COB21" s="124"/>
      <c r="COC21" s="124"/>
      <c r="COD21" s="124"/>
      <c r="COE21" s="124"/>
      <c r="COF21" s="124"/>
      <c r="COG21" s="124"/>
      <c r="COH21" s="124"/>
      <c r="COI21" s="124"/>
      <c r="COJ21" s="124"/>
      <c r="COK21" s="124"/>
      <c r="COL21" s="124"/>
      <c r="COM21" s="124"/>
      <c r="CON21" s="124"/>
      <c r="COO21" s="124"/>
      <c r="COP21" s="124"/>
      <c r="COQ21" s="124"/>
      <c r="COR21" s="124"/>
      <c r="COS21" s="124"/>
      <c r="COT21" s="124"/>
      <c r="COU21" s="124"/>
      <c r="COV21" s="124"/>
      <c r="COW21" s="124"/>
      <c r="COX21" s="124"/>
      <c r="COY21" s="124"/>
      <c r="COZ21" s="124"/>
      <c r="CPA21" s="124"/>
      <c r="CPB21" s="124"/>
      <c r="CPC21" s="124"/>
      <c r="CPD21" s="124"/>
      <c r="CPE21" s="124"/>
      <c r="CPF21" s="124"/>
      <c r="CPG21" s="124"/>
      <c r="CPH21" s="124"/>
      <c r="CPI21" s="124"/>
      <c r="CPJ21" s="124"/>
      <c r="CPK21" s="124"/>
      <c r="CPL21" s="124"/>
      <c r="CPM21" s="124"/>
      <c r="CPN21" s="124"/>
      <c r="CPO21" s="124"/>
      <c r="CPP21" s="124"/>
      <c r="CPQ21" s="124"/>
      <c r="CPR21" s="124"/>
      <c r="CPS21" s="124"/>
      <c r="CPT21" s="124"/>
      <c r="CPU21" s="124"/>
      <c r="CPV21" s="124"/>
      <c r="CPW21" s="124"/>
      <c r="CPX21" s="124"/>
      <c r="CPY21" s="124"/>
      <c r="CPZ21" s="124"/>
      <c r="CQA21" s="124"/>
      <c r="CQB21" s="124"/>
      <c r="CQC21" s="124"/>
      <c r="CQD21" s="124"/>
      <c r="CQE21" s="124"/>
      <c r="CQF21" s="124"/>
      <c r="CQG21" s="124"/>
      <c r="CQH21" s="124"/>
      <c r="CQI21" s="124"/>
      <c r="CQJ21" s="124"/>
      <c r="CQK21" s="124"/>
      <c r="CQL21" s="124"/>
      <c r="CQM21" s="124"/>
      <c r="CQN21" s="124"/>
      <c r="CQO21" s="124"/>
      <c r="CQP21" s="124"/>
      <c r="CQQ21" s="124"/>
      <c r="CQR21" s="124"/>
      <c r="CQS21" s="124"/>
      <c r="CQT21" s="124"/>
      <c r="CQU21" s="124"/>
      <c r="CQV21" s="124"/>
      <c r="CQW21" s="124"/>
      <c r="CQX21" s="124"/>
      <c r="CQY21" s="124"/>
      <c r="CQZ21" s="124"/>
      <c r="CRA21" s="124"/>
      <c r="CRB21" s="124"/>
      <c r="CRC21" s="124"/>
      <c r="CRD21" s="124"/>
      <c r="CRE21" s="124"/>
      <c r="CRF21" s="124"/>
      <c r="CRG21" s="124"/>
      <c r="CRH21" s="124"/>
      <c r="CRI21" s="124"/>
      <c r="CRJ21" s="124"/>
      <c r="CRK21" s="124"/>
      <c r="CRL21" s="124"/>
      <c r="CRM21" s="124"/>
      <c r="CRN21" s="124"/>
      <c r="CRO21" s="124"/>
      <c r="CRP21" s="124"/>
      <c r="CRQ21" s="124"/>
      <c r="CRR21" s="124"/>
      <c r="CRS21" s="124"/>
      <c r="CRT21" s="124"/>
      <c r="CRU21" s="124"/>
      <c r="CRV21" s="124"/>
      <c r="CRW21" s="124"/>
      <c r="CRX21" s="124"/>
      <c r="CRY21" s="124"/>
      <c r="CRZ21" s="124"/>
      <c r="CSA21" s="124"/>
      <c r="CSB21" s="124"/>
      <c r="CSC21" s="124"/>
      <c r="CSD21" s="124"/>
      <c r="CSE21" s="124"/>
      <c r="CSF21" s="124"/>
      <c r="CSG21" s="124"/>
      <c r="CSH21" s="124"/>
      <c r="CSI21" s="124"/>
      <c r="CSJ21" s="124"/>
      <c r="CSK21" s="124"/>
      <c r="CSL21" s="124"/>
      <c r="CSM21" s="124"/>
      <c r="CSN21" s="124"/>
      <c r="CSO21" s="124"/>
      <c r="CSP21" s="124"/>
      <c r="CSQ21" s="124"/>
      <c r="CSR21" s="124"/>
      <c r="CSS21" s="124"/>
      <c r="CST21" s="124"/>
      <c r="CSU21" s="124"/>
      <c r="CSV21" s="124"/>
      <c r="CSW21" s="124"/>
      <c r="CSX21" s="124"/>
      <c r="CSY21" s="124"/>
      <c r="CSZ21" s="124"/>
      <c r="CTA21" s="124"/>
      <c r="CTB21" s="124"/>
      <c r="CTC21" s="124"/>
      <c r="CTD21" s="124"/>
      <c r="CTE21" s="124"/>
      <c r="CTF21" s="124"/>
      <c r="CTG21" s="124"/>
      <c r="CTH21" s="124"/>
      <c r="CTI21" s="124"/>
      <c r="CTJ21" s="124"/>
      <c r="CTK21" s="124"/>
      <c r="CTL21" s="124"/>
      <c r="CTM21" s="124"/>
      <c r="CTN21" s="124"/>
      <c r="CTO21" s="124"/>
      <c r="CTP21" s="124"/>
      <c r="CTQ21" s="124"/>
      <c r="CTR21" s="124"/>
      <c r="CTS21" s="124"/>
      <c r="CTT21" s="124"/>
      <c r="CTU21" s="124"/>
      <c r="CTV21" s="124"/>
      <c r="CTW21" s="124"/>
      <c r="CTX21" s="124"/>
      <c r="CTY21" s="124"/>
      <c r="CTZ21" s="124"/>
      <c r="CUA21" s="124"/>
      <c r="CUB21" s="124"/>
      <c r="CUC21" s="124"/>
      <c r="CUD21" s="124"/>
      <c r="CUE21" s="124"/>
      <c r="CUF21" s="124"/>
      <c r="CUG21" s="124"/>
      <c r="CUH21" s="124"/>
      <c r="CUI21" s="124"/>
      <c r="CUJ21" s="124"/>
      <c r="CUK21" s="124"/>
      <c r="CUL21" s="124"/>
      <c r="CUM21" s="124"/>
      <c r="CUN21" s="124"/>
      <c r="CUO21" s="124"/>
      <c r="CUP21" s="124"/>
      <c r="CUQ21" s="124"/>
      <c r="CUR21" s="124"/>
      <c r="CUS21" s="124"/>
      <c r="CUT21" s="124"/>
      <c r="CUU21" s="124"/>
      <c r="CUV21" s="124"/>
      <c r="CUW21" s="124"/>
      <c r="CUX21" s="124"/>
      <c r="CUY21" s="124"/>
      <c r="CUZ21" s="124"/>
      <c r="CVA21" s="124"/>
      <c r="CVB21" s="124"/>
      <c r="CVC21" s="124"/>
      <c r="CVD21" s="124"/>
      <c r="CVE21" s="124"/>
      <c r="CVF21" s="124"/>
      <c r="CVG21" s="124"/>
      <c r="CVH21" s="124"/>
      <c r="CVI21" s="124"/>
      <c r="CVJ21" s="124"/>
      <c r="CVK21" s="124"/>
      <c r="CVL21" s="124"/>
      <c r="CVM21" s="124"/>
      <c r="CVN21" s="124"/>
      <c r="CVO21" s="124"/>
      <c r="CVP21" s="124"/>
      <c r="CVQ21" s="124"/>
      <c r="CVR21" s="124"/>
      <c r="CVS21" s="124"/>
      <c r="CVT21" s="124"/>
      <c r="CVU21" s="124"/>
      <c r="CVV21" s="124"/>
      <c r="CVW21" s="124"/>
      <c r="CVX21" s="124"/>
      <c r="CVY21" s="124"/>
      <c r="CVZ21" s="124"/>
      <c r="CWA21" s="124"/>
      <c r="CWB21" s="124"/>
      <c r="CWC21" s="124"/>
      <c r="CWD21" s="124"/>
      <c r="CWE21" s="124"/>
      <c r="CWF21" s="124"/>
      <c r="CWG21" s="124"/>
      <c r="CWH21" s="124"/>
      <c r="CWI21" s="124"/>
      <c r="CWJ21" s="124"/>
      <c r="CWK21" s="124"/>
      <c r="CWL21" s="124"/>
      <c r="CWM21" s="124"/>
      <c r="CWN21" s="124"/>
      <c r="CWO21" s="124"/>
      <c r="CWP21" s="124"/>
      <c r="CWQ21" s="124"/>
      <c r="CWR21" s="124"/>
      <c r="CWS21" s="124"/>
      <c r="CWT21" s="124"/>
      <c r="CWU21" s="124"/>
      <c r="CWV21" s="124"/>
      <c r="CWW21" s="124"/>
      <c r="CWX21" s="124"/>
      <c r="CWY21" s="124"/>
      <c r="CWZ21" s="124"/>
      <c r="CXA21" s="124"/>
      <c r="CXB21" s="124"/>
      <c r="CXC21" s="124"/>
      <c r="CXD21" s="124"/>
      <c r="CXE21" s="124"/>
      <c r="CXF21" s="124"/>
      <c r="CXG21" s="124"/>
      <c r="CXH21" s="124"/>
      <c r="CXI21" s="124"/>
      <c r="CXJ21" s="124"/>
      <c r="CXK21" s="124"/>
      <c r="CXL21" s="124"/>
      <c r="CXM21" s="124"/>
      <c r="CXN21" s="124"/>
      <c r="CXO21" s="124"/>
      <c r="CXP21" s="124"/>
      <c r="CXQ21" s="124"/>
      <c r="CXR21" s="124"/>
      <c r="CXS21" s="124"/>
      <c r="CXT21" s="124"/>
      <c r="CXU21" s="124"/>
      <c r="CXV21" s="124"/>
      <c r="CXW21" s="124"/>
      <c r="CXX21" s="124"/>
      <c r="CXY21" s="124"/>
      <c r="CXZ21" s="124"/>
      <c r="CYA21" s="124"/>
      <c r="CYB21" s="124"/>
      <c r="CYC21" s="124"/>
      <c r="CYD21" s="124"/>
      <c r="CYE21" s="124"/>
      <c r="CYF21" s="124"/>
      <c r="CYG21" s="124"/>
      <c r="CYH21" s="124"/>
      <c r="CYI21" s="124"/>
      <c r="CYJ21" s="124"/>
      <c r="CYK21" s="124"/>
      <c r="CYL21" s="124"/>
      <c r="CYM21" s="124"/>
      <c r="CYN21" s="124"/>
      <c r="CYO21" s="124"/>
      <c r="CYP21" s="124"/>
      <c r="CYQ21" s="124"/>
      <c r="CYR21" s="124"/>
      <c r="CYS21" s="124"/>
      <c r="CYT21" s="124"/>
      <c r="CYU21" s="124"/>
      <c r="CYV21" s="124"/>
      <c r="CYW21" s="124"/>
      <c r="CYX21" s="124"/>
      <c r="CYY21" s="124"/>
      <c r="CYZ21" s="124"/>
      <c r="CZA21" s="124"/>
      <c r="CZB21" s="124"/>
      <c r="CZC21" s="124"/>
      <c r="CZD21" s="124"/>
      <c r="CZE21" s="124"/>
      <c r="CZF21" s="124"/>
      <c r="CZG21" s="124"/>
      <c r="CZH21" s="124"/>
      <c r="CZI21" s="124"/>
      <c r="CZJ21" s="124"/>
      <c r="CZK21" s="124"/>
      <c r="CZL21" s="124"/>
      <c r="CZM21" s="124"/>
      <c r="CZN21" s="124"/>
      <c r="CZO21" s="124"/>
      <c r="CZP21" s="124"/>
      <c r="CZQ21" s="124"/>
      <c r="CZR21" s="124"/>
      <c r="CZS21" s="124"/>
      <c r="CZT21" s="124"/>
      <c r="CZU21" s="124"/>
      <c r="CZV21" s="124"/>
      <c r="CZW21" s="124"/>
      <c r="CZX21" s="124"/>
      <c r="CZY21" s="124"/>
      <c r="CZZ21" s="124"/>
      <c r="DAA21" s="124"/>
      <c r="DAB21" s="124"/>
      <c r="DAC21" s="124"/>
      <c r="DAD21" s="124"/>
      <c r="DAE21" s="124"/>
      <c r="DAF21" s="124"/>
      <c r="DAG21" s="124"/>
      <c r="DAH21" s="124"/>
      <c r="DAI21" s="124"/>
      <c r="DAJ21" s="124"/>
      <c r="DAK21" s="124"/>
      <c r="DAL21" s="124"/>
      <c r="DAM21" s="124"/>
      <c r="DAN21" s="124"/>
      <c r="DAO21" s="124"/>
      <c r="DAP21" s="124"/>
      <c r="DAQ21" s="124"/>
      <c r="DAR21" s="124"/>
      <c r="DAS21" s="124"/>
      <c r="DAT21" s="124"/>
      <c r="DAU21" s="124"/>
      <c r="DAV21" s="124"/>
      <c r="DAW21" s="124"/>
      <c r="DAX21" s="124"/>
      <c r="DAY21" s="124"/>
      <c r="DAZ21" s="124"/>
      <c r="DBA21" s="124"/>
      <c r="DBB21" s="124"/>
      <c r="DBC21" s="124"/>
      <c r="DBD21" s="124"/>
      <c r="DBE21" s="124"/>
      <c r="DBF21" s="124"/>
      <c r="DBG21" s="124"/>
      <c r="DBH21" s="124"/>
      <c r="DBI21" s="124"/>
      <c r="DBJ21" s="124"/>
      <c r="DBK21" s="124"/>
      <c r="DBL21" s="124"/>
      <c r="DBM21" s="124"/>
      <c r="DBN21" s="124"/>
      <c r="DBO21" s="124"/>
      <c r="DBP21" s="124"/>
      <c r="DBQ21" s="124"/>
      <c r="DBR21" s="124"/>
      <c r="DBS21" s="124"/>
      <c r="DBT21" s="124"/>
      <c r="DBU21" s="124"/>
      <c r="DBV21" s="124"/>
      <c r="DBW21" s="124"/>
      <c r="DBX21" s="124"/>
      <c r="DBY21" s="124"/>
      <c r="DBZ21" s="124"/>
      <c r="DCA21" s="124"/>
      <c r="DCB21" s="124"/>
      <c r="DCC21" s="124"/>
      <c r="DCD21" s="124"/>
      <c r="DCE21" s="124"/>
      <c r="DCF21" s="124"/>
      <c r="DCG21" s="124"/>
      <c r="DCH21" s="124"/>
      <c r="DCI21" s="124"/>
      <c r="DCJ21" s="124"/>
      <c r="DCK21" s="124"/>
      <c r="DCL21" s="124"/>
      <c r="DCM21" s="124"/>
      <c r="DCN21" s="124"/>
      <c r="DCO21" s="124"/>
      <c r="DCP21" s="124"/>
      <c r="DCQ21" s="124"/>
      <c r="DCR21" s="124"/>
      <c r="DCS21" s="124"/>
      <c r="DCT21" s="124"/>
      <c r="DCU21" s="124"/>
      <c r="DCV21" s="124"/>
      <c r="DCW21" s="124"/>
      <c r="DCX21" s="124"/>
      <c r="DCY21" s="124"/>
      <c r="DCZ21" s="124"/>
      <c r="DDA21" s="124"/>
      <c r="DDB21" s="124"/>
      <c r="DDC21" s="124"/>
      <c r="DDD21" s="124"/>
      <c r="DDE21" s="124"/>
      <c r="DDF21" s="124"/>
      <c r="DDG21" s="124"/>
      <c r="DDH21" s="124"/>
      <c r="DDI21" s="124"/>
      <c r="DDJ21" s="124"/>
      <c r="DDK21" s="124"/>
      <c r="DDL21" s="124"/>
      <c r="DDM21" s="124"/>
      <c r="DDN21" s="124"/>
      <c r="DDO21" s="124"/>
      <c r="DDP21" s="124"/>
      <c r="DDQ21" s="124"/>
      <c r="DDR21" s="124"/>
      <c r="DDS21" s="124"/>
      <c r="DDT21" s="124"/>
      <c r="DDU21" s="124"/>
      <c r="DDV21" s="124"/>
      <c r="DDW21" s="124"/>
      <c r="DDX21" s="124"/>
      <c r="DDY21" s="124"/>
      <c r="DDZ21" s="124"/>
      <c r="DEA21" s="124"/>
      <c r="DEB21" s="124"/>
      <c r="DEC21" s="124"/>
      <c r="DED21" s="124"/>
      <c r="DEE21" s="124"/>
      <c r="DEF21" s="124"/>
      <c r="DEG21" s="124"/>
      <c r="DEH21" s="124"/>
      <c r="DEI21" s="124"/>
      <c r="DEJ21" s="124"/>
      <c r="DEK21" s="124"/>
      <c r="DEL21" s="124"/>
      <c r="DEM21" s="124"/>
      <c r="DEN21" s="124"/>
      <c r="DEO21" s="124"/>
      <c r="DEP21" s="124"/>
      <c r="DEQ21" s="124"/>
      <c r="DER21" s="124"/>
      <c r="DES21" s="124"/>
      <c r="DET21" s="124"/>
      <c r="DEU21" s="124"/>
      <c r="DEV21" s="124"/>
      <c r="DEW21" s="124"/>
      <c r="DEX21" s="124"/>
      <c r="DEY21" s="124"/>
      <c r="DEZ21" s="124"/>
      <c r="DFA21" s="124"/>
      <c r="DFB21" s="124"/>
      <c r="DFC21" s="124"/>
      <c r="DFD21" s="124"/>
      <c r="DFE21" s="124"/>
      <c r="DFF21" s="124"/>
      <c r="DFG21" s="124"/>
      <c r="DFH21" s="124"/>
      <c r="DFI21" s="124"/>
      <c r="DFJ21" s="124"/>
      <c r="DFK21" s="124"/>
      <c r="DFL21" s="124"/>
      <c r="DFM21" s="124"/>
      <c r="DFN21" s="124"/>
      <c r="DFO21" s="124"/>
      <c r="DFP21" s="124"/>
      <c r="DFQ21" s="124"/>
      <c r="DFR21" s="124"/>
      <c r="DFS21" s="124"/>
      <c r="DFT21" s="124"/>
      <c r="DFU21" s="124"/>
      <c r="DFV21" s="124"/>
      <c r="DFW21" s="124"/>
      <c r="DFX21" s="124"/>
      <c r="DFY21" s="124"/>
      <c r="DFZ21" s="124"/>
      <c r="DGA21" s="124"/>
      <c r="DGB21" s="124"/>
      <c r="DGC21" s="124"/>
      <c r="DGD21" s="124"/>
      <c r="DGE21" s="124"/>
      <c r="DGF21" s="124"/>
      <c r="DGG21" s="124"/>
      <c r="DGH21" s="124"/>
      <c r="DGI21" s="124"/>
      <c r="DGJ21" s="124"/>
      <c r="DGK21" s="124"/>
      <c r="DGL21" s="124"/>
      <c r="DGM21" s="124"/>
      <c r="DGN21" s="124"/>
      <c r="DGO21" s="124"/>
      <c r="DGP21" s="124"/>
      <c r="DGQ21" s="124"/>
      <c r="DGR21" s="124"/>
      <c r="DGS21" s="124"/>
      <c r="DGT21" s="124"/>
      <c r="DGU21" s="124"/>
      <c r="DGV21" s="124"/>
      <c r="DGW21" s="124"/>
      <c r="DGX21" s="124"/>
      <c r="DGY21" s="124"/>
      <c r="DGZ21" s="124"/>
      <c r="DHA21" s="124"/>
      <c r="DHB21" s="124"/>
      <c r="DHC21" s="124"/>
      <c r="DHD21" s="124"/>
      <c r="DHE21" s="124"/>
      <c r="DHF21" s="124"/>
      <c r="DHG21" s="124"/>
      <c r="DHH21" s="124"/>
      <c r="DHI21" s="124"/>
      <c r="DHJ21" s="124"/>
      <c r="DHK21" s="124"/>
      <c r="DHL21" s="124"/>
      <c r="DHM21" s="124"/>
      <c r="DHN21" s="124"/>
      <c r="DHO21" s="124"/>
      <c r="DHP21" s="124"/>
      <c r="DHQ21" s="124"/>
      <c r="DHR21" s="124"/>
      <c r="DHS21" s="124"/>
      <c r="DHT21" s="124"/>
      <c r="DHU21" s="124"/>
      <c r="DHV21" s="124"/>
      <c r="DHW21" s="124"/>
      <c r="DHX21" s="124"/>
      <c r="DHY21" s="124"/>
      <c r="DHZ21" s="124"/>
      <c r="DIA21" s="124"/>
      <c r="DIB21" s="124"/>
      <c r="DIC21" s="124"/>
      <c r="DID21" s="124"/>
      <c r="DIE21" s="124"/>
      <c r="DIF21" s="124"/>
      <c r="DIG21" s="124"/>
      <c r="DIH21" s="124"/>
      <c r="DII21" s="124"/>
      <c r="DIJ21" s="124"/>
      <c r="DIK21" s="124"/>
      <c r="DIL21" s="124"/>
      <c r="DIM21" s="124"/>
      <c r="DIN21" s="124"/>
      <c r="DIO21" s="124"/>
      <c r="DIP21" s="124"/>
      <c r="DIQ21" s="124"/>
      <c r="DIR21" s="124"/>
      <c r="DIS21" s="124"/>
      <c r="DIT21" s="124"/>
      <c r="DIU21" s="124"/>
      <c r="DIV21" s="124"/>
      <c r="DIW21" s="124"/>
      <c r="DIX21" s="124"/>
      <c r="DIY21" s="124"/>
      <c r="DIZ21" s="124"/>
      <c r="DJA21" s="124"/>
      <c r="DJB21" s="124"/>
      <c r="DJC21" s="124"/>
      <c r="DJD21" s="124"/>
      <c r="DJE21" s="124"/>
      <c r="DJF21" s="124"/>
      <c r="DJG21" s="124"/>
      <c r="DJH21" s="124"/>
      <c r="DJI21" s="124"/>
      <c r="DJJ21" s="124"/>
      <c r="DJK21" s="124"/>
      <c r="DJL21" s="124"/>
      <c r="DJM21" s="124"/>
      <c r="DJN21" s="124"/>
      <c r="DJO21" s="124"/>
      <c r="DJP21" s="124"/>
      <c r="DJQ21" s="124"/>
      <c r="DJR21" s="124"/>
      <c r="DJS21" s="124"/>
      <c r="DJT21" s="124"/>
      <c r="DJU21" s="124"/>
      <c r="DJV21" s="124"/>
      <c r="DJW21" s="124"/>
      <c r="DJX21" s="124"/>
      <c r="DJY21" s="124"/>
      <c r="DJZ21" s="124"/>
      <c r="DKA21" s="124"/>
      <c r="DKB21" s="124"/>
      <c r="DKC21" s="124"/>
      <c r="DKD21" s="124"/>
      <c r="DKE21" s="124"/>
      <c r="DKF21" s="124"/>
      <c r="DKG21" s="124"/>
      <c r="DKH21" s="124"/>
      <c r="DKI21" s="124"/>
      <c r="DKJ21" s="124"/>
      <c r="DKK21" s="124"/>
      <c r="DKL21" s="124"/>
      <c r="DKM21" s="124"/>
      <c r="DKN21" s="124"/>
      <c r="DKO21" s="124"/>
      <c r="DKP21" s="124"/>
      <c r="DKQ21" s="124"/>
      <c r="DKR21" s="124"/>
      <c r="DKS21" s="124"/>
      <c r="DKT21" s="124"/>
      <c r="DKU21" s="124"/>
      <c r="DKV21" s="124"/>
      <c r="DKW21" s="124"/>
      <c r="DKX21" s="124"/>
      <c r="DKY21" s="124"/>
      <c r="DKZ21" s="124"/>
      <c r="DLA21" s="124"/>
      <c r="DLB21" s="124"/>
      <c r="DLC21" s="124"/>
      <c r="DLD21" s="124"/>
      <c r="DLE21" s="124"/>
      <c r="DLF21" s="124"/>
      <c r="DLG21" s="124"/>
      <c r="DLH21" s="124"/>
      <c r="DLI21" s="124"/>
      <c r="DLJ21" s="124"/>
      <c r="DLK21" s="124"/>
      <c r="DLL21" s="124"/>
      <c r="DLM21" s="124"/>
      <c r="DLN21" s="124"/>
      <c r="DLO21" s="124"/>
      <c r="DLP21" s="124"/>
      <c r="DLQ21" s="124"/>
      <c r="DLR21" s="124"/>
      <c r="DLS21" s="124"/>
      <c r="DLT21" s="124"/>
      <c r="DLU21" s="124"/>
      <c r="DLV21" s="124"/>
      <c r="DLW21" s="124"/>
      <c r="DLX21" s="124"/>
      <c r="DLY21" s="124"/>
      <c r="DLZ21" s="124"/>
      <c r="DMA21" s="124"/>
      <c r="DMB21" s="124"/>
      <c r="DMC21" s="124"/>
      <c r="DMD21" s="124"/>
      <c r="DME21" s="124"/>
      <c r="DMF21" s="124"/>
      <c r="DMG21" s="124"/>
      <c r="DMH21" s="124"/>
      <c r="DMI21" s="124"/>
      <c r="DMJ21" s="124"/>
      <c r="DMK21" s="124"/>
      <c r="DML21" s="124"/>
      <c r="DMM21" s="124"/>
      <c r="DMN21" s="124"/>
      <c r="DMO21" s="124"/>
      <c r="DMP21" s="124"/>
      <c r="DMQ21" s="124"/>
      <c r="DMR21" s="124"/>
      <c r="DMS21" s="124"/>
      <c r="DMT21" s="124"/>
      <c r="DMU21" s="124"/>
      <c r="DMV21" s="124"/>
      <c r="DMW21" s="124"/>
      <c r="DMX21" s="124"/>
      <c r="DMY21" s="124"/>
      <c r="DMZ21" s="124"/>
      <c r="DNA21" s="124"/>
      <c r="DNB21" s="124"/>
      <c r="DNC21" s="124"/>
      <c r="DND21" s="124"/>
      <c r="DNE21" s="124"/>
      <c r="DNF21" s="124"/>
      <c r="DNG21" s="124"/>
      <c r="DNH21" s="124"/>
      <c r="DNI21" s="124"/>
      <c r="DNJ21" s="124"/>
      <c r="DNK21" s="124"/>
      <c r="DNL21" s="124"/>
      <c r="DNM21" s="124"/>
      <c r="DNN21" s="124"/>
      <c r="DNO21" s="124"/>
      <c r="DNP21" s="124"/>
      <c r="DNQ21" s="124"/>
      <c r="DNR21" s="124"/>
      <c r="DNS21" s="124"/>
      <c r="DNT21" s="124"/>
      <c r="DNU21" s="124"/>
      <c r="DNV21" s="124"/>
      <c r="DNW21" s="124"/>
      <c r="DNX21" s="124"/>
      <c r="DNY21" s="124"/>
      <c r="DNZ21" s="124"/>
      <c r="DOA21" s="124"/>
      <c r="DOB21" s="124"/>
      <c r="DOC21" s="124"/>
      <c r="DOD21" s="124"/>
      <c r="DOE21" s="124"/>
      <c r="DOF21" s="124"/>
      <c r="DOG21" s="124"/>
      <c r="DOH21" s="124"/>
      <c r="DOI21" s="124"/>
      <c r="DOJ21" s="124"/>
      <c r="DOK21" s="124"/>
      <c r="DOL21" s="124"/>
      <c r="DOM21" s="124"/>
      <c r="DON21" s="124"/>
      <c r="DOO21" s="124"/>
      <c r="DOP21" s="124"/>
      <c r="DOQ21" s="124"/>
      <c r="DOR21" s="124"/>
      <c r="DOS21" s="124"/>
      <c r="DOT21" s="124"/>
      <c r="DOU21" s="124"/>
      <c r="DOV21" s="124"/>
      <c r="DOW21" s="124"/>
      <c r="DOX21" s="124"/>
      <c r="DOY21" s="124"/>
      <c r="DOZ21" s="124"/>
      <c r="DPA21" s="124"/>
      <c r="DPB21" s="124"/>
      <c r="DPC21" s="124"/>
      <c r="DPD21" s="124"/>
      <c r="DPE21" s="124"/>
      <c r="DPF21" s="124"/>
      <c r="DPG21" s="124"/>
      <c r="DPH21" s="124"/>
      <c r="DPI21" s="124"/>
      <c r="DPJ21" s="124"/>
      <c r="DPK21" s="124"/>
      <c r="DPL21" s="124"/>
      <c r="DPM21" s="124"/>
      <c r="DPN21" s="124"/>
      <c r="DPO21" s="124"/>
      <c r="DPP21" s="124"/>
      <c r="DPQ21" s="124"/>
      <c r="DPR21" s="124"/>
      <c r="DPS21" s="124"/>
      <c r="DPT21" s="124"/>
      <c r="DPU21" s="124"/>
      <c r="DPV21" s="124"/>
      <c r="DPW21" s="124"/>
      <c r="DPX21" s="124"/>
      <c r="DPY21" s="124"/>
      <c r="DPZ21" s="124"/>
      <c r="DQA21" s="124"/>
      <c r="DQB21" s="124"/>
      <c r="DQC21" s="124"/>
      <c r="DQD21" s="124"/>
      <c r="DQE21" s="124"/>
      <c r="DQF21" s="124"/>
      <c r="DQG21" s="124"/>
      <c r="DQH21" s="124"/>
      <c r="DQI21" s="124"/>
      <c r="DQJ21" s="124"/>
      <c r="DQK21" s="124"/>
      <c r="DQL21" s="124"/>
      <c r="DQM21" s="124"/>
      <c r="DQN21" s="124"/>
      <c r="DQO21" s="124"/>
      <c r="DQP21" s="124"/>
      <c r="DQQ21" s="124"/>
      <c r="DQR21" s="124"/>
      <c r="DQS21" s="124"/>
      <c r="DQT21" s="124"/>
      <c r="DQU21" s="124"/>
      <c r="DQV21" s="124"/>
      <c r="DQW21" s="124"/>
      <c r="DQX21" s="124"/>
      <c r="DQY21" s="124"/>
      <c r="DQZ21" s="124"/>
      <c r="DRA21" s="124"/>
      <c r="DRB21" s="124"/>
      <c r="DRC21" s="124"/>
      <c r="DRD21" s="124"/>
      <c r="DRE21" s="124"/>
      <c r="DRF21" s="124"/>
      <c r="DRG21" s="124"/>
      <c r="DRH21" s="124"/>
      <c r="DRI21" s="124"/>
      <c r="DRJ21" s="124"/>
      <c r="DRK21" s="124"/>
      <c r="DRL21" s="124"/>
      <c r="DRM21" s="124"/>
      <c r="DRN21" s="124"/>
      <c r="DRO21" s="124"/>
      <c r="DRP21" s="124"/>
      <c r="DRQ21" s="124"/>
      <c r="DRR21" s="124"/>
      <c r="DRS21" s="124"/>
      <c r="DRT21" s="124"/>
      <c r="DRU21" s="124"/>
      <c r="DRV21" s="124"/>
      <c r="DRW21" s="124"/>
      <c r="DRX21" s="124"/>
      <c r="DRY21" s="124"/>
      <c r="DRZ21" s="124"/>
      <c r="DSA21" s="124"/>
      <c r="DSB21" s="124"/>
      <c r="DSC21" s="124"/>
      <c r="DSD21" s="124"/>
      <c r="DSE21" s="124"/>
      <c r="DSF21" s="124"/>
      <c r="DSG21" s="124"/>
      <c r="DSH21" s="124"/>
      <c r="DSI21" s="124"/>
      <c r="DSJ21" s="124"/>
      <c r="DSK21" s="124"/>
      <c r="DSL21" s="124"/>
      <c r="DSM21" s="124"/>
      <c r="DSN21" s="124"/>
      <c r="DSO21" s="124"/>
      <c r="DSP21" s="124"/>
      <c r="DSQ21" s="124"/>
      <c r="DSR21" s="124"/>
      <c r="DSS21" s="124"/>
      <c r="DST21" s="124"/>
      <c r="DSU21" s="124"/>
      <c r="DSV21" s="124"/>
      <c r="DSW21" s="124"/>
      <c r="DSX21" s="124"/>
      <c r="DSY21" s="124"/>
      <c r="DSZ21" s="124"/>
      <c r="DTA21" s="124"/>
      <c r="DTB21" s="124"/>
      <c r="DTC21" s="124"/>
      <c r="DTD21" s="124"/>
      <c r="DTE21" s="124"/>
      <c r="DTF21" s="124"/>
      <c r="DTG21" s="124"/>
      <c r="DTH21" s="124"/>
      <c r="DTI21" s="124"/>
      <c r="DTJ21" s="124"/>
      <c r="DTK21" s="124"/>
      <c r="DTL21" s="124"/>
      <c r="DTM21" s="124"/>
      <c r="DTN21" s="124"/>
      <c r="DTO21" s="124"/>
      <c r="DTP21" s="124"/>
      <c r="DTQ21" s="124"/>
      <c r="DTR21" s="124"/>
      <c r="DTS21" s="124"/>
      <c r="DTT21" s="124"/>
      <c r="DTU21" s="124"/>
      <c r="DTV21" s="124"/>
      <c r="DTW21" s="124"/>
      <c r="DTX21" s="124"/>
      <c r="DTY21" s="124"/>
      <c r="DTZ21" s="124"/>
      <c r="DUA21" s="124"/>
      <c r="DUB21" s="124"/>
      <c r="DUC21" s="124"/>
      <c r="DUD21" s="124"/>
      <c r="DUE21" s="124"/>
      <c r="DUF21" s="124"/>
      <c r="DUG21" s="124"/>
      <c r="DUH21" s="124"/>
      <c r="DUI21" s="124"/>
      <c r="DUJ21" s="124"/>
      <c r="DUK21" s="124"/>
      <c r="DUL21" s="124"/>
      <c r="DUM21" s="124"/>
      <c r="DUN21" s="124"/>
      <c r="DUO21" s="124"/>
      <c r="DUP21" s="124"/>
      <c r="DUQ21" s="124"/>
      <c r="DUR21" s="124"/>
      <c r="DUS21" s="124"/>
      <c r="DUT21" s="124"/>
      <c r="DUU21" s="124"/>
      <c r="DUV21" s="124"/>
      <c r="DUW21" s="124"/>
      <c r="DUX21" s="124"/>
      <c r="DUY21" s="124"/>
      <c r="DUZ21" s="124"/>
      <c r="DVA21" s="124"/>
      <c r="DVB21" s="124"/>
      <c r="DVC21" s="124"/>
      <c r="DVD21" s="124"/>
      <c r="DVE21" s="124"/>
      <c r="DVF21" s="124"/>
      <c r="DVG21" s="124"/>
      <c r="DVH21" s="124"/>
      <c r="DVI21" s="124"/>
      <c r="DVJ21" s="124"/>
      <c r="DVK21" s="124"/>
      <c r="DVL21" s="124"/>
      <c r="DVM21" s="124"/>
      <c r="DVN21" s="124"/>
      <c r="DVO21" s="124"/>
      <c r="DVP21" s="124"/>
      <c r="DVQ21" s="124"/>
      <c r="DVR21" s="124"/>
      <c r="DVS21" s="124"/>
      <c r="DVT21" s="124"/>
      <c r="DVU21" s="124"/>
      <c r="DVV21" s="124"/>
      <c r="DVW21" s="124"/>
      <c r="DVX21" s="124"/>
      <c r="DVY21" s="124"/>
      <c r="DVZ21" s="124"/>
      <c r="DWA21" s="124"/>
      <c r="DWB21" s="124"/>
      <c r="DWC21" s="124"/>
      <c r="DWD21" s="124"/>
      <c r="DWE21" s="124"/>
      <c r="DWF21" s="124"/>
      <c r="DWG21" s="124"/>
      <c r="DWH21" s="124"/>
      <c r="DWI21" s="124"/>
      <c r="DWJ21" s="124"/>
      <c r="DWK21" s="124"/>
      <c r="DWL21" s="124"/>
      <c r="DWM21" s="124"/>
      <c r="DWN21" s="124"/>
      <c r="DWO21" s="124"/>
      <c r="DWP21" s="124"/>
      <c r="DWQ21" s="124"/>
      <c r="DWR21" s="124"/>
      <c r="DWS21" s="124"/>
      <c r="DWT21" s="124"/>
      <c r="DWU21" s="124"/>
      <c r="DWV21" s="124"/>
      <c r="DWW21" s="124"/>
      <c r="DWX21" s="124"/>
      <c r="DWY21" s="124"/>
      <c r="DWZ21" s="124"/>
      <c r="DXA21" s="124"/>
      <c r="DXB21" s="124"/>
      <c r="DXC21" s="124"/>
      <c r="DXD21" s="124"/>
      <c r="DXE21" s="124"/>
      <c r="DXF21" s="124"/>
      <c r="DXG21" s="124"/>
      <c r="DXH21" s="124"/>
      <c r="DXI21" s="124"/>
      <c r="DXJ21" s="124"/>
      <c r="DXK21" s="124"/>
      <c r="DXL21" s="124"/>
      <c r="DXM21" s="124"/>
      <c r="DXN21" s="124"/>
      <c r="DXO21" s="124"/>
      <c r="DXP21" s="124"/>
      <c r="DXQ21" s="124"/>
      <c r="DXR21" s="124"/>
      <c r="DXS21" s="124"/>
      <c r="DXT21" s="124"/>
      <c r="DXU21" s="124"/>
      <c r="DXV21" s="124"/>
      <c r="DXW21" s="124"/>
      <c r="DXX21" s="124"/>
      <c r="DXY21" s="124"/>
      <c r="DXZ21" s="124"/>
      <c r="DYA21" s="124"/>
      <c r="DYB21" s="124"/>
      <c r="DYC21" s="124"/>
      <c r="DYD21" s="124"/>
      <c r="DYE21" s="124"/>
      <c r="DYF21" s="124"/>
      <c r="DYG21" s="124"/>
      <c r="DYH21" s="124"/>
      <c r="DYI21" s="124"/>
      <c r="DYJ21" s="124"/>
      <c r="DYK21" s="124"/>
      <c r="DYL21" s="124"/>
      <c r="DYM21" s="124"/>
      <c r="DYN21" s="124"/>
      <c r="DYO21" s="124"/>
      <c r="DYP21" s="124"/>
      <c r="DYQ21" s="124"/>
      <c r="DYR21" s="124"/>
      <c r="DYS21" s="124"/>
      <c r="DYT21" s="124"/>
      <c r="DYU21" s="124"/>
      <c r="DYV21" s="124"/>
      <c r="DYW21" s="124"/>
      <c r="DYX21" s="124"/>
      <c r="DYY21" s="124"/>
      <c r="DYZ21" s="124"/>
      <c r="DZA21" s="124"/>
      <c r="DZB21" s="124"/>
      <c r="DZC21" s="124"/>
      <c r="DZD21" s="124"/>
      <c r="DZE21" s="124"/>
      <c r="DZF21" s="124"/>
      <c r="DZG21" s="124"/>
      <c r="DZH21" s="124"/>
      <c r="DZI21" s="124"/>
      <c r="DZJ21" s="124"/>
      <c r="DZK21" s="124"/>
      <c r="DZL21" s="124"/>
      <c r="DZM21" s="124"/>
      <c r="DZN21" s="124"/>
      <c r="DZO21" s="124"/>
      <c r="DZP21" s="124"/>
      <c r="DZQ21" s="124"/>
      <c r="DZR21" s="124"/>
      <c r="DZS21" s="124"/>
      <c r="DZT21" s="124"/>
      <c r="DZU21" s="124"/>
      <c r="DZV21" s="124"/>
      <c r="DZW21" s="124"/>
      <c r="DZX21" s="124"/>
      <c r="DZY21" s="124"/>
      <c r="DZZ21" s="124"/>
      <c r="EAA21" s="124"/>
      <c r="EAB21" s="124"/>
      <c r="EAC21" s="124"/>
      <c r="EAD21" s="124"/>
      <c r="EAE21" s="124"/>
      <c r="EAF21" s="124"/>
      <c r="EAG21" s="124"/>
      <c r="EAH21" s="124"/>
      <c r="EAI21" s="124"/>
      <c r="EAJ21" s="124"/>
      <c r="EAK21" s="124"/>
      <c r="EAL21" s="124"/>
      <c r="EAM21" s="124"/>
      <c r="EAN21" s="124"/>
      <c r="EAO21" s="124"/>
      <c r="EAP21" s="124"/>
      <c r="EAQ21" s="124"/>
      <c r="EAR21" s="124"/>
      <c r="EAS21" s="124"/>
      <c r="EAT21" s="124"/>
      <c r="EAU21" s="124"/>
      <c r="EAV21" s="124"/>
      <c r="EAW21" s="124"/>
      <c r="EAX21" s="124"/>
      <c r="EAY21" s="124"/>
      <c r="EAZ21" s="124"/>
      <c r="EBA21" s="124"/>
      <c r="EBB21" s="124"/>
      <c r="EBC21" s="124"/>
      <c r="EBD21" s="124"/>
      <c r="EBE21" s="124"/>
      <c r="EBF21" s="124"/>
      <c r="EBG21" s="124"/>
      <c r="EBH21" s="124"/>
      <c r="EBI21" s="124"/>
      <c r="EBJ21" s="124"/>
      <c r="EBK21" s="124"/>
      <c r="EBL21" s="124"/>
      <c r="EBM21" s="124"/>
      <c r="EBN21" s="124"/>
      <c r="EBO21" s="124"/>
      <c r="EBP21" s="124"/>
      <c r="EBQ21" s="124"/>
      <c r="EBR21" s="124"/>
      <c r="EBS21" s="124"/>
      <c r="EBT21" s="124"/>
      <c r="EBU21" s="124"/>
      <c r="EBV21" s="124"/>
      <c r="EBW21" s="124"/>
      <c r="EBX21" s="124"/>
      <c r="EBY21" s="124"/>
      <c r="EBZ21" s="124"/>
      <c r="ECA21" s="124"/>
      <c r="ECB21" s="124"/>
      <c r="ECC21" s="124"/>
      <c r="ECD21" s="124"/>
      <c r="ECE21" s="124"/>
      <c r="ECF21" s="124"/>
      <c r="ECG21" s="124"/>
      <c r="ECH21" s="124"/>
      <c r="ECI21" s="124"/>
      <c r="ECJ21" s="124"/>
      <c r="ECK21" s="124"/>
      <c r="ECL21" s="124"/>
      <c r="ECM21" s="124"/>
      <c r="ECN21" s="124"/>
      <c r="ECO21" s="124"/>
      <c r="ECP21" s="124"/>
      <c r="ECQ21" s="124"/>
      <c r="ECR21" s="124"/>
      <c r="ECS21" s="124"/>
      <c r="ECT21" s="124"/>
      <c r="ECU21" s="124"/>
      <c r="ECV21" s="124"/>
      <c r="ECW21" s="124"/>
      <c r="ECX21" s="124"/>
      <c r="ECY21" s="124"/>
      <c r="ECZ21" s="124"/>
      <c r="EDA21" s="124"/>
      <c r="EDB21" s="124"/>
      <c r="EDC21" s="124"/>
      <c r="EDD21" s="124"/>
      <c r="EDE21" s="124"/>
      <c r="EDF21" s="124"/>
      <c r="EDG21" s="124"/>
      <c r="EDH21" s="124"/>
      <c r="EDI21" s="124"/>
      <c r="EDJ21" s="124"/>
      <c r="EDK21" s="124"/>
      <c r="EDL21" s="124"/>
      <c r="EDM21" s="124"/>
      <c r="EDN21" s="124"/>
      <c r="EDO21" s="124"/>
      <c r="EDP21" s="124"/>
      <c r="EDQ21" s="124"/>
      <c r="EDR21" s="124"/>
      <c r="EDS21" s="124"/>
      <c r="EDT21" s="124"/>
      <c r="EDU21" s="124"/>
      <c r="EDV21" s="124"/>
      <c r="EDW21" s="124"/>
      <c r="EDX21" s="124"/>
      <c r="EDY21" s="124"/>
      <c r="EDZ21" s="124"/>
      <c r="EEA21" s="124"/>
      <c r="EEB21" s="124"/>
      <c r="EEC21" s="124"/>
      <c r="EED21" s="124"/>
      <c r="EEE21" s="124"/>
      <c r="EEF21" s="124"/>
      <c r="EEG21" s="124"/>
      <c r="EEH21" s="124"/>
      <c r="EEI21" s="124"/>
      <c r="EEJ21" s="124"/>
      <c r="EEK21" s="124"/>
      <c r="EEL21" s="124"/>
      <c r="EEM21" s="124"/>
      <c r="EEN21" s="124"/>
      <c r="EEO21" s="124"/>
      <c r="EEP21" s="124"/>
      <c r="EEQ21" s="124"/>
      <c r="EER21" s="124"/>
      <c r="EES21" s="124"/>
      <c r="EET21" s="124"/>
      <c r="EEU21" s="124"/>
      <c r="EEV21" s="124"/>
      <c r="EEW21" s="124"/>
      <c r="EEX21" s="124"/>
      <c r="EEY21" s="124"/>
      <c r="EEZ21" s="124"/>
      <c r="EFA21" s="124"/>
      <c r="EFB21" s="124"/>
      <c r="EFC21" s="124"/>
      <c r="EFD21" s="124"/>
      <c r="EFE21" s="124"/>
      <c r="EFF21" s="124"/>
      <c r="EFG21" s="124"/>
      <c r="EFH21" s="124"/>
      <c r="EFI21" s="124"/>
      <c r="EFJ21" s="124"/>
      <c r="EFK21" s="124"/>
      <c r="EFL21" s="124"/>
      <c r="EFM21" s="124"/>
      <c r="EFN21" s="124"/>
      <c r="EFO21" s="124"/>
      <c r="EFP21" s="124"/>
      <c r="EFQ21" s="124"/>
      <c r="EFR21" s="124"/>
      <c r="EFS21" s="124"/>
      <c r="EFT21" s="124"/>
      <c r="EFU21" s="124"/>
      <c r="EFV21" s="124"/>
      <c r="EFW21" s="124"/>
      <c r="EFX21" s="124"/>
      <c r="EFY21" s="124"/>
      <c r="EFZ21" s="124"/>
      <c r="EGA21" s="124"/>
      <c r="EGB21" s="124"/>
      <c r="EGC21" s="124"/>
      <c r="EGD21" s="124"/>
      <c r="EGE21" s="124"/>
      <c r="EGF21" s="124"/>
      <c r="EGG21" s="124"/>
      <c r="EGH21" s="124"/>
      <c r="EGI21" s="124"/>
      <c r="EGJ21" s="124"/>
      <c r="EGK21" s="124"/>
      <c r="EGL21" s="124"/>
      <c r="EGM21" s="124"/>
      <c r="EGN21" s="124"/>
      <c r="EGO21" s="124"/>
      <c r="EGP21" s="124"/>
      <c r="EGQ21" s="124"/>
      <c r="EGR21" s="124"/>
      <c r="EGS21" s="124"/>
      <c r="EGT21" s="124"/>
      <c r="EGU21" s="124"/>
      <c r="EGV21" s="124"/>
      <c r="EGW21" s="124"/>
      <c r="EGX21" s="124"/>
      <c r="EGY21" s="124"/>
      <c r="EGZ21" s="124"/>
      <c r="EHA21" s="124"/>
      <c r="EHB21" s="124"/>
      <c r="EHC21" s="124"/>
      <c r="EHD21" s="124"/>
      <c r="EHE21" s="124"/>
      <c r="EHF21" s="124"/>
      <c r="EHG21" s="124"/>
      <c r="EHH21" s="124"/>
      <c r="EHI21" s="124"/>
      <c r="EHJ21" s="124"/>
      <c r="EHK21" s="124"/>
      <c r="EHL21" s="124"/>
      <c r="EHM21" s="124"/>
      <c r="EHN21" s="124"/>
      <c r="EHO21" s="124"/>
      <c r="EHP21" s="124"/>
      <c r="EHQ21" s="124"/>
      <c r="EHR21" s="124"/>
      <c r="EHS21" s="124"/>
      <c r="EHT21" s="124"/>
      <c r="EHU21" s="124"/>
      <c r="EHV21" s="124"/>
      <c r="EHW21" s="124"/>
      <c r="EHX21" s="124"/>
      <c r="EHY21" s="124"/>
      <c r="EHZ21" s="124"/>
      <c r="EIA21" s="124"/>
      <c r="EIB21" s="124"/>
      <c r="EIC21" s="124"/>
      <c r="EID21" s="124"/>
      <c r="EIE21" s="124"/>
      <c r="EIF21" s="124"/>
      <c r="EIG21" s="124"/>
      <c r="EIH21" s="124"/>
      <c r="EII21" s="124"/>
      <c r="EIJ21" s="124"/>
      <c r="EIK21" s="124"/>
      <c r="EIL21" s="124"/>
      <c r="EIM21" s="124"/>
      <c r="EIN21" s="124"/>
      <c r="EIO21" s="124"/>
      <c r="EIP21" s="124"/>
      <c r="EIQ21" s="124"/>
      <c r="EIR21" s="124"/>
      <c r="EIS21" s="124"/>
      <c r="EIT21" s="124"/>
      <c r="EIU21" s="124"/>
      <c r="EIV21" s="124"/>
      <c r="EIW21" s="124"/>
      <c r="EIX21" s="124"/>
      <c r="EIY21" s="124"/>
      <c r="EIZ21" s="124"/>
      <c r="EJA21" s="124"/>
      <c r="EJB21" s="124"/>
      <c r="EJC21" s="124"/>
      <c r="EJD21" s="124"/>
      <c r="EJE21" s="124"/>
      <c r="EJF21" s="124"/>
      <c r="EJG21" s="124"/>
      <c r="EJH21" s="124"/>
      <c r="EJI21" s="124"/>
      <c r="EJJ21" s="124"/>
      <c r="EJK21" s="124"/>
      <c r="EJL21" s="124"/>
      <c r="EJM21" s="124"/>
      <c r="EJN21" s="124"/>
      <c r="EJO21" s="124"/>
      <c r="EJP21" s="124"/>
      <c r="EJQ21" s="124"/>
      <c r="EJR21" s="124"/>
      <c r="EJS21" s="124"/>
      <c r="EJT21" s="124"/>
      <c r="EJU21" s="124"/>
      <c r="EJV21" s="124"/>
      <c r="EJW21" s="124"/>
      <c r="EJX21" s="124"/>
      <c r="EJY21" s="124"/>
      <c r="EJZ21" s="124"/>
      <c r="EKA21" s="124"/>
      <c r="EKB21" s="124"/>
      <c r="EKC21" s="124"/>
      <c r="EKD21" s="124"/>
      <c r="EKE21" s="124"/>
      <c r="EKF21" s="124"/>
      <c r="EKG21" s="124"/>
      <c r="EKH21" s="124"/>
      <c r="EKI21" s="124"/>
      <c r="EKJ21" s="124"/>
      <c r="EKK21" s="124"/>
      <c r="EKL21" s="124"/>
      <c r="EKM21" s="124"/>
      <c r="EKN21" s="124"/>
      <c r="EKO21" s="124"/>
      <c r="EKP21" s="124"/>
      <c r="EKQ21" s="124"/>
      <c r="EKR21" s="124"/>
      <c r="EKS21" s="124"/>
      <c r="EKT21" s="124"/>
      <c r="EKU21" s="124"/>
      <c r="EKV21" s="124"/>
      <c r="EKW21" s="124"/>
      <c r="EKX21" s="124"/>
      <c r="EKY21" s="124"/>
      <c r="EKZ21" s="124"/>
      <c r="ELA21" s="124"/>
      <c r="ELB21" s="124"/>
      <c r="ELC21" s="124"/>
      <c r="ELD21" s="124"/>
      <c r="ELE21" s="124"/>
      <c r="ELF21" s="124"/>
      <c r="ELG21" s="124"/>
      <c r="ELH21" s="124"/>
      <c r="ELI21" s="124"/>
      <c r="ELJ21" s="124"/>
      <c r="ELK21" s="124"/>
      <c r="ELL21" s="124"/>
      <c r="ELM21" s="124"/>
      <c r="ELN21" s="124"/>
      <c r="ELO21" s="124"/>
      <c r="ELP21" s="124"/>
      <c r="ELQ21" s="124"/>
      <c r="ELR21" s="124"/>
      <c r="ELS21" s="124"/>
      <c r="ELT21" s="124"/>
      <c r="ELU21" s="124"/>
      <c r="ELV21" s="124"/>
      <c r="ELW21" s="124"/>
      <c r="ELX21" s="124"/>
      <c r="ELY21" s="124"/>
      <c r="ELZ21" s="124"/>
      <c r="EMA21" s="124"/>
      <c r="EMB21" s="124"/>
      <c r="EMC21" s="124"/>
      <c r="EMD21" s="124"/>
      <c r="EME21" s="124"/>
      <c r="EMF21" s="124"/>
      <c r="EMG21" s="124"/>
      <c r="EMH21" s="124"/>
      <c r="EMI21" s="124"/>
      <c r="EMJ21" s="124"/>
      <c r="EMK21" s="124"/>
      <c r="EML21" s="124"/>
      <c r="EMM21" s="124"/>
      <c r="EMN21" s="124"/>
      <c r="EMO21" s="124"/>
      <c r="EMP21" s="124"/>
      <c r="EMQ21" s="124"/>
      <c r="EMR21" s="124"/>
      <c r="EMS21" s="124"/>
      <c r="EMT21" s="124"/>
      <c r="EMU21" s="124"/>
      <c r="EMV21" s="124"/>
      <c r="EMW21" s="124"/>
      <c r="EMX21" s="124"/>
      <c r="EMY21" s="124"/>
      <c r="EMZ21" s="124"/>
      <c r="ENA21" s="124"/>
      <c r="ENB21" s="124"/>
      <c r="ENC21" s="124"/>
      <c r="END21" s="124"/>
      <c r="ENE21" s="124"/>
      <c r="ENF21" s="124"/>
      <c r="ENG21" s="124"/>
      <c r="ENH21" s="124"/>
      <c r="ENI21" s="124"/>
      <c r="ENJ21" s="124"/>
      <c r="ENK21" s="124"/>
      <c r="ENL21" s="124"/>
      <c r="ENM21" s="124"/>
      <c r="ENN21" s="124"/>
      <c r="ENO21" s="124"/>
      <c r="ENP21" s="124"/>
      <c r="ENQ21" s="124"/>
      <c r="ENR21" s="124"/>
      <c r="ENS21" s="124"/>
      <c r="ENT21" s="124"/>
      <c r="ENU21" s="124"/>
      <c r="ENV21" s="124"/>
      <c r="ENW21" s="124"/>
      <c r="ENX21" s="124"/>
      <c r="ENY21" s="124"/>
      <c r="ENZ21" s="124"/>
      <c r="EOA21" s="124"/>
      <c r="EOB21" s="124"/>
      <c r="EOC21" s="124"/>
      <c r="EOD21" s="124"/>
      <c r="EOE21" s="124"/>
      <c r="EOF21" s="124"/>
      <c r="EOG21" s="124"/>
      <c r="EOH21" s="124"/>
      <c r="EOI21" s="124"/>
      <c r="EOJ21" s="124"/>
      <c r="EOK21" s="124"/>
      <c r="EOL21" s="124"/>
      <c r="EOM21" s="124"/>
      <c r="EON21" s="124"/>
      <c r="EOO21" s="124"/>
      <c r="EOP21" s="124"/>
      <c r="EOQ21" s="124"/>
      <c r="EOR21" s="124"/>
      <c r="EOS21" s="124"/>
      <c r="EOT21" s="124"/>
      <c r="EOU21" s="124"/>
      <c r="EOV21" s="124"/>
      <c r="EOW21" s="124"/>
      <c r="EOX21" s="124"/>
      <c r="EOY21" s="124"/>
      <c r="EOZ21" s="124"/>
      <c r="EPA21" s="124"/>
      <c r="EPB21" s="124"/>
      <c r="EPC21" s="124"/>
      <c r="EPD21" s="124"/>
      <c r="EPE21" s="124"/>
      <c r="EPF21" s="124"/>
      <c r="EPG21" s="124"/>
      <c r="EPH21" s="124"/>
      <c r="EPI21" s="124"/>
      <c r="EPJ21" s="124"/>
      <c r="EPK21" s="124"/>
      <c r="EPL21" s="124"/>
      <c r="EPM21" s="124"/>
      <c r="EPN21" s="124"/>
      <c r="EPO21" s="124"/>
      <c r="EPP21" s="124"/>
      <c r="EPQ21" s="124"/>
      <c r="EPR21" s="124"/>
      <c r="EPS21" s="124"/>
      <c r="EPT21" s="124"/>
      <c r="EPU21" s="124"/>
      <c r="EPV21" s="124"/>
      <c r="EPW21" s="124"/>
      <c r="EPX21" s="124"/>
      <c r="EPY21" s="124"/>
      <c r="EPZ21" s="124"/>
      <c r="EQA21" s="124"/>
      <c r="EQB21" s="124"/>
      <c r="EQC21" s="124"/>
      <c r="EQD21" s="124"/>
      <c r="EQE21" s="124"/>
      <c r="EQF21" s="124"/>
      <c r="EQG21" s="124"/>
      <c r="EQH21" s="124"/>
      <c r="EQI21" s="124"/>
      <c r="EQJ21" s="124"/>
      <c r="EQK21" s="124"/>
      <c r="EQL21" s="124"/>
      <c r="EQM21" s="124"/>
      <c r="EQN21" s="124"/>
      <c r="EQO21" s="124"/>
      <c r="EQP21" s="124"/>
      <c r="EQQ21" s="124"/>
      <c r="EQR21" s="124"/>
      <c r="EQS21" s="124"/>
      <c r="EQT21" s="124"/>
      <c r="EQU21" s="124"/>
      <c r="EQV21" s="124"/>
      <c r="EQW21" s="124"/>
      <c r="EQX21" s="124"/>
      <c r="EQY21" s="124"/>
      <c r="EQZ21" s="124"/>
      <c r="ERA21" s="124"/>
      <c r="ERB21" s="124"/>
      <c r="ERC21" s="124"/>
      <c r="ERD21" s="124"/>
      <c r="ERE21" s="124"/>
      <c r="ERF21" s="124"/>
      <c r="ERG21" s="124"/>
      <c r="ERH21" s="124"/>
      <c r="ERI21" s="124"/>
      <c r="ERJ21" s="124"/>
      <c r="ERK21" s="124"/>
      <c r="ERL21" s="124"/>
      <c r="ERM21" s="124"/>
      <c r="ERN21" s="124"/>
      <c r="ERO21" s="124"/>
      <c r="ERP21" s="124"/>
      <c r="ERQ21" s="124"/>
      <c r="ERR21" s="124"/>
      <c r="ERS21" s="124"/>
      <c r="ERT21" s="124"/>
      <c r="ERU21" s="124"/>
      <c r="ERV21" s="124"/>
      <c r="ERW21" s="124"/>
      <c r="ERX21" s="124"/>
      <c r="ERY21" s="124"/>
      <c r="ERZ21" s="124"/>
      <c r="ESA21" s="124"/>
      <c r="ESB21" s="124"/>
      <c r="ESC21" s="124"/>
      <c r="ESD21" s="124"/>
      <c r="ESE21" s="124"/>
      <c r="ESF21" s="124"/>
      <c r="ESG21" s="124"/>
      <c r="ESH21" s="124"/>
      <c r="ESI21" s="124"/>
      <c r="ESJ21" s="124"/>
      <c r="ESK21" s="124"/>
      <c r="ESL21" s="124"/>
      <c r="ESM21" s="124"/>
      <c r="ESN21" s="124"/>
      <c r="ESO21" s="124"/>
      <c r="ESP21" s="124"/>
      <c r="ESQ21" s="124"/>
      <c r="ESR21" s="124"/>
      <c r="ESS21" s="124"/>
      <c r="EST21" s="124"/>
      <c r="ESU21" s="124"/>
      <c r="ESV21" s="124"/>
      <c r="ESW21" s="124"/>
      <c r="ESX21" s="124"/>
      <c r="ESY21" s="124"/>
      <c r="ESZ21" s="124"/>
      <c r="ETA21" s="124"/>
      <c r="ETB21" s="124"/>
      <c r="ETC21" s="124"/>
      <c r="ETD21" s="124"/>
      <c r="ETE21" s="124"/>
      <c r="ETF21" s="124"/>
      <c r="ETG21" s="124"/>
      <c r="ETH21" s="124"/>
      <c r="ETI21" s="124"/>
      <c r="ETJ21" s="124"/>
      <c r="ETK21" s="124"/>
      <c r="ETL21" s="124"/>
      <c r="ETM21" s="124"/>
      <c r="ETN21" s="124"/>
      <c r="ETO21" s="124"/>
      <c r="ETP21" s="124"/>
      <c r="ETQ21" s="124"/>
      <c r="ETR21" s="124"/>
      <c r="ETS21" s="124"/>
      <c r="ETT21" s="124"/>
      <c r="ETU21" s="124"/>
      <c r="ETV21" s="124"/>
      <c r="ETW21" s="124"/>
      <c r="ETX21" s="124"/>
      <c r="ETY21" s="124"/>
      <c r="ETZ21" s="124"/>
      <c r="EUA21" s="124"/>
      <c r="EUB21" s="124"/>
      <c r="EUC21" s="124"/>
      <c r="EUD21" s="124"/>
      <c r="EUE21" s="124"/>
      <c r="EUF21" s="124"/>
      <c r="EUG21" s="124"/>
      <c r="EUH21" s="124"/>
      <c r="EUI21" s="124"/>
      <c r="EUJ21" s="124"/>
      <c r="EUK21" s="124"/>
      <c r="EUL21" s="124"/>
      <c r="EUM21" s="124"/>
      <c r="EUN21" s="124"/>
      <c r="EUO21" s="124"/>
      <c r="EUP21" s="124"/>
      <c r="EUQ21" s="124"/>
      <c r="EUR21" s="124"/>
      <c r="EUS21" s="124"/>
      <c r="EUT21" s="124"/>
      <c r="EUU21" s="124"/>
      <c r="EUV21" s="124"/>
      <c r="EUW21" s="124"/>
      <c r="EUX21" s="124"/>
      <c r="EUY21" s="124"/>
      <c r="EUZ21" s="124"/>
      <c r="EVA21" s="124"/>
      <c r="EVB21" s="124"/>
      <c r="EVC21" s="124"/>
      <c r="EVD21" s="124"/>
      <c r="EVE21" s="124"/>
      <c r="EVF21" s="124"/>
      <c r="EVG21" s="124"/>
      <c r="EVH21" s="124"/>
      <c r="EVI21" s="124"/>
      <c r="EVJ21" s="124"/>
      <c r="EVK21" s="124"/>
      <c r="EVL21" s="124"/>
      <c r="EVM21" s="124"/>
      <c r="EVN21" s="124"/>
      <c r="EVO21" s="124"/>
      <c r="EVP21" s="124"/>
      <c r="EVQ21" s="124"/>
      <c r="EVR21" s="124"/>
      <c r="EVS21" s="124"/>
      <c r="EVT21" s="124"/>
      <c r="EVU21" s="124"/>
      <c r="EVV21" s="124"/>
      <c r="EVW21" s="124"/>
      <c r="EVX21" s="124"/>
      <c r="EVY21" s="124"/>
      <c r="EVZ21" s="124"/>
      <c r="EWA21" s="124"/>
      <c r="EWB21" s="124"/>
      <c r="EWC21" s="124"/>
      <c r="EWD21" s="124"/>
      <c r="EWE21" s="124"/>
      <c r="EWF21" s="124"/>
      <c r="EWG21" s="124"/>
      <c r="EWH21" s="124"/>
      <c r="EWI21" s="124"/>
      <c r="EWJ21" s="124"/>
      <c r="EWK21" s="124"/>
      <c r="EWL21" s="124"/>
      <c r="EWM21" s="124"/>
      <c r="EWN21" s="124"/>
      <c r="EWO21" s="124"/>
      <c r="EWP21" s="124"/>
      <c r="EWQ21" s="124"/>
      <c r="EWR21" s="124"/>
      <c r="EWS21" s="124"/>
      <c r="EWT21" s="124"/>
      <c r="EWU21" s="124"/>
      <c r="EWV21" s="124"/>
      <c r="EWW21" s="124"/>
      <c r="EWX21" s="124"/>
      <c r="EWY21" s="124"/>
      <c r="EWZ21" s="124"/>
      <c r="EXA21" s="124"/>
      <c r="EXB21" s="124"/>
      <c r="EXC21" s="124"/>
      <c r="EXD21" s="124"/>
      <c r="EXE21" s="124"/>
      <c r="EXF21" s="124"/>
      <c r="EXG21" s="124"/>
      <c r="EXH21" s="124"/>
      <c r="EXI21" s="124"/>
      <c r="EXJ21" s="124"/>
      <c r="EXK21" s="124"/>
      <c r="EXL21" s="124"/>
      <c r="EXM21" s="124"/>
      <c r="EXN21" s="124"/>
      <c r="EXO21" s="124"/>
      <c r="EXP21" s="124"/>
      <c r="EXQ21" s="124"/>
      <c r="EXR21" s="124"/>
      <c r="EXS21" s="124"/>
      <c r="EXT21" s="124"/>
      <c r="EXU21" s="124"/>
      <c r="EXV21" s="124"/>
      <c r="EXW21" s="124"/>
      <c r="EXX21" s="124"/>
      <c r="EXY21" s="124"/>
      <c r="EXZ21" s="124"/>
      <c r="EYA21" s="124"/>
      <c r="EYB21" s="124"/>
      <c r="EYC21" s="124"/>
      <c r="EYD21" s="124"/>
      <c r="EYE21" s="124"/>
      <c r="EYF21" s="124"/>
      <c r="EYG21" s="124"/>
      <c r="EYH21" s="124"/>
      <c r="EYI21" s="124"/>
      <c r="EYJ21" s="124"/>
      <c r="EYK21" s="124"/>
      <c r="EYL21" s="124"/>
      <c r="EYM21" s="124"/>
      <c r="EYN21" s="124"/>
      <c r="EYO21" s="124"/>
      <c r="EYP21" s="124"/>
      <c r="EYQ21" s="124"/>
      <c r="EYR21" s="124"/>
      <c r="EYS21" s="124"/>
      <c r="EYT21" s="124"/>
      <c r="EYU21" s="124"/>
      <c r="EYV21" s="124"/>
      <c r="EYW21" s="124"/>
      <c r="EYX21" s="124"/>
      <c r="EYY21" s="124"/>
      <c r="EYZ21" s="124"/>
      <c r="EZA21" s="124"/>
      <c r="EZB21" s="124"/>
      <c r="EZC21" s="124"/>
      <c r="EZD21" s="124"/>
      <c r="EZE21" s="124"/>
      <c r="EZF21" s="124"/>
      <c r="EZG21" s="124"/>
      <c r="EZH21" s="124"/>
      <c r="EZI21" s="124"/>
      <c r="EZJ21" s="124"/>
      <c r="EZK21" s="124"/>
      <c r="EZL21" s="124"/>
      <c r="EZM21" s="124"/>
      <c r="EZN21" s="124"/>
      <c r="EZO21" s="124"/>
      <c r="EZP21" s="124"/>
      <c r="EZQ21" s="124"/>
      <c r="EZR21" s="124"/>
      <c r="EZS21" s="124"/>
      <c r="EZT21" s="124"/>
      <c r="EZU21" s="124"/>
      <c r="EZV21" s="124"/>
      <c r="EZW21" s="124"/>
      <c r="EZX21" s="124"/>
      <c r="EZY21" s="124"/>
      <c r="EZZ21" s="124"/>
      <c r="FAA21" s="124"/>
      <c r="FAB21" s="124"/>
      <c r="FAC21" s="124"/>
      <c r="FAD21" s="124"/>
      <c r="FAE21" s="124"/>
      <c r="FAF21" s="124"/>
      <c r="FAG21" s="124"/>
      <c r="FAH21" s="124"/>
      <c r="FAI21" s="124"/>
      <c r="FAJ21" s="124"/>
      <c r="FAK21" s="124"/>
      <c r="FAL21" s="124"/>
      <c r="FAM21" s="124"/>
      <c r="FAN21" s="124"/>
      <c r="FAO21" s="124"/>
      <c r="FAP21" s="124"/>
      <c r="FAQ21" s="124"/>
      <c r="FAR21" s="124"/>
      <c r="FAS21" s="124"/>
      <c r="FAT21" s="124"/>
      <c r="FAU21" s="124"/>
      <c r="FAV21" s="124"/>
      <c r="FAW21" s="124"/>
      <c r="FAX21" s="124"/>
      <c r="FAY21" s="124"/>
      <c r="FAZ21" s="124"/>
      <c r="FBA21" s="124"/>
      <c r="FBB21" s="124"/>
      <c r="FBC21" s="124"/>
      <c r="FBD21" s="124"/>
      <c r="FBE21" s="124"/>
      <c r="FBF21" s="124"/>
      <c r="FBG21" s="124"/>
      <c r="FBH21" s="124"/>
      <c r="FBI21" s="124"/>
      <c r="FBJ21" s="124"/>
      <c r="FBK21" s="124"/>
      <c r="FBL21" s="124"/>
      <c r="FBM21" s="124"/>
      <c r="FBN21" s="124"/>
      <c r="FBO21" s="124"/>
      <c r="FBP21" s="124"/>
      <c r="FBQ21" s="124"/>
      <c r="FBR21" s="124"/>
      <c r="FBS21" s="124"/>
      <c r="FBT21" s="124"/>
      <c r="FBU21" s="124"/>
      <c r="FBV21" s="124"/>
      <c r="FBW21" s="124"/>
      <c r="FBX21" s="124"/>
      <c r="FBY21" s="124"/>
      <c r="FBZ21" s="124"/>
      <c r="FCA21" s="124"/>
      <c r="FCB21" s="124"/>
      <c r="FCC21" s="124"/>
      <c r="FCD21" s="124"/>
      <c r="FCE21" s="124"/>
      <c r="FCF21" s="124"/>
      <c r="FCG21" s="124"/>
      <c r="FCH21" s="124"/>
      <c r="FCI21" s="124"/>
      <c r="FCJ21" s="124"/>
      <c r="FCK21" s="124"/>
      <c r="FCL21" s="124"/>
      <c r="FCM21" s="124"/>
      <c r="FCN21" s="124"/>
      <c r="FCO21" s="124"/>
      <c r="FCP21" s="124"/>
      <c r="FCQ21" s="124"/>
      <c r="FCR21" s="124"/>
      <c r="FCS21" s="124"/>
      <c r="FCT21" s="124"/>
      <c r="FCU21" s="124"/>
      <c r="FCV21" s="124"/>
      <c r="FCW21" s="124"/>
      <c r="FCX21" s="124"/>
      <c r="FCY21" s="124"/>
      <c r="FCZ21" s="124"/>
      <c r="FDA21" s="124"/>
      <c r="FDB21" s="124"/>
      <c r="FDC21" s="124"/>
      <c r="FDD21" s="124"/>
      <c r="FDE21" s="124"/>
      <c r="FDF21" s="124"/>
      <c r="FDG21" s="124"/>
      <c r="FDH21" s="124"/>
      <c r="FDI21" s="124"/>
      <c r="FDJ21" s="124"/>
      <c r="FDK21" s="124"/>
      <c r="FDL21" s="124"/>
      <c r="FDM21" s="124"/>
      <c r="FDN21" s="124"/>
      <c r="FDO21" s="124"/>
      <c r="FDP21" s="124"/>
      <c r="FDQ21" s="124"/>
      <c r="FDR21" s="124"/>
      <c r="FDS21" s="124"/>
      <c r="FDT21" s="124"/>
      <c r="FDU21" s="124"/>
      <c r="FDV21" s="124"/>
      <c r="FDW21" s="124"/>
      <c r="FDX21" s="124"/>
      <c r="FDY21" s="124"/>
      <c r="FDZ21" s="124"/>
      <c r="FEA21" s="124"/>
      <c r="FEB21" s="124"/>
      <c r="FEC21" s="124"/>
      <c r="FED21" s="124"/>
      <c r="FEE21" s="124"/>
      <c r="FEF21" s="124"/>
      <c r="FEG21" s="124"/>
      <c r="FEH21" s="124"/>
      <c r="FEI21" s="124"/>
      <c r="FEJ21" s="124"/>
      <c r="FEK21" s="124"/>
      <c r="FEL21" s="124"/>
      <c r="FEM21" s="124"/>
      <c r="FEN21" s="124"/>
      <c r="FEO21" s="124"/>
      <c r="FEP21" s="124"/>
      <c r="FEQ21" s="124"/>
      <c r="FER21" s="124"/>
      <c r="FES21" s="124"/>
      <c r="FET21" s="124"/>
      <c r="FEU21" s="124"/>
      <c r="FEV21" s="124"/>
      <c r="FEW21" s="124"/>
      <c r="FEX21" s="124"/>
      <c r="FEY21" s="124"/>
      <c r="FEZ21" s="124"/>
      <c r="FFA21" s="124"/>
      <c r="FFB21" s="124"/>
      <c r="FFC21" s="124"/>
      <c r="FFD21" s="124"/>
      <c r="FFE21" s="124"/>
      <c r="FFF21" s="124"/>
      <c r="FFG21" s="124"/>
      <c r="FFH21" s="124"/>
      <c r="FFI21" s="124"/>
      <c r="FFJ21" s="124"/>
      <c r="FFK21" s="124"/>
      <c r="FFL21" s="124"/>
      <c r="FFM21" s="124"/>
      <c r="FFN21" s="124"/>
      <c r="FFO21" s="124"/>
      <c r="FFP21" s="124"/>
      <c r="FFQ21" s="124"/>
      <c r="FFR21" s="124"/>
      <c r="FFS21" s="124"/>
      <c r="FFT21" s="124"/>
      <c r="FFU21" s="124"/>
      <c r="FFV21" s="124"/>
      <c r="FFW21" s="124"/>
      <c r="FFX21" s="124"/>
      <c r="FFY21" s="124"/>
      <c r="FFZ21" s="124"/>
      <c r="FGA21" s="124"/>
      <c r="FGB21" s="124"/>
      <c r="FGC21" s="124"/>
      <c r="FGD21" s="124"/>
      <c r="FGE21" s="124"/>
      <c r="FGF21" s="124"/>
      <c r="FGG21" s="124"/>
      <c r="FGH21" s="124"/>
      <c r="FGI21" s="124"/>
      <c r="FGJ21" s="124"/>
      <c r="FGK21" s="124"/>
      <c r="FGL21" s="124"/>
      <c r="FGM21" s="124"/>
      <c r="FGN21" s="124"/>
      <c r="FGO21" s="124"/>
      <c r="FGP21" s="124"/>
      <c r="FGQ21" s="124"/>
      <c r="FGR21" s="124"/>
      <c r="FGS21" s="124"/>
      <c r="FGT21" s="124"/>
      <c r="FGU21" s="124"/>
      <c r="FGV21" s="124"/>
      <c r="FGW21" s="124"/>
      <c r="FGX21" s="124"/>
      <c r="FGY21" s="124"/>
      <c r="FGZ21" s="124"/>
      <c r="FHA21" s="124"/>
      <c r="FHB21" s="124"/>
      <c r="FHC21" s="124"/>
      <c r="FHD21" s="124"/>
      <c r="FHE21" s="124"/>
      <c r="FHF21" s="124"/>
      <c r="FHG21" s="124"/>
      <c r="FHH21" s="124"/>
      <c r="FHI21" s="124"/>
      <c r="FHJ21" s="124"/>
      <c r="FHK21" s="124"/>
      <c r="FHL21" s="124"/>
      <c r="FHM21" s="124"/>
      <c r="FHN21" s="124"/>
      <c r="FHO21" s="124"/>
      <c r="FHP21" s="124"/>
      <c r="FHQ21" s="124"/>
      <c r="FHR21" s="124"/>
      <c r="FHS21" s="124"/>
      <c r="FHT21" s="124"/>
      <c r="FHU21" s="124"/>
      <c r="FHV21" s="124"/>
      <c r="FHW21" s="124"/>
      <c r="FHX21" s="124"/>
      <c r="FHY21" s="124"/>
      <c r="FHZ21" s="124"/>
      <c r="FIA21" s="124"/>
      <c r="FIB21" s="124"/>
      <c r="FIC21" s="124"/>
      <c r="FID21" s="124"/>
      <c r="FIE21" s="124"/>
      <c r="FIF21" s="124"/>
      <c r="FIG21" s="124"/>
      <c r="FIH21" s="124"/>
      <c r="FII21" s="124"/>
      <c r="FIJ21" s="124"/>
      <c r="FIK21" s="124"/>
      <c r="FIL21" s="124"/>
      <c r="FIM21" s="124"/>
      <c r="FIN21" s="124"/>
      <c r="FIO21" s="124"/>
      <c r="FIP21" s="124"/>
      <c r="FIQ21" s="124"/>
      <c r="FIR21" s="124"/>
      <c r="FIS21" s="124"/>
      <c r="FIT21" s="124"/>
      <c r="FIU21" s="124"/>
      <c r="FIV21" s="124"/>
      <c r="FIW21" s="124"/>
      <c r="FIX21" s="124"/>
      <c r="FIY21" s="124"/>
      <c r="FIZ21" s="124"/>
      <c r="FJA21" s="124"/>
      <c r="FJB21" s="124"/>
      <c r="FJC21" s="124"/>
      <c r="FJD21" s="124"/>
      <c r="FJE21" s="124"/>
      <c r="FJF21" s="124"/>
      <c r="FJG21" s="124"/>
      <c r="FJH21" s="124"/>
      <c r="FJI21" s="124"/>
      <c r="FJJ21" s="124"/>
      <c r="FJK21" s="124"/>
      <c r="FJL21" s="124"/>
      <c r="FJM21" s="124"/>
      <c r="FJN21" s="124"/>
      <c r="FJO21" s="124"/>
      <c r="FJP21" s="124"/>
      <c r="FJQ21" s="124"/>
      <c r="FJR21" s="124"/>
      <c r="FJS21" s="124"/>
      <c r="FJT21" s="124"/>
      <c r="FJU21" s="124"/>
      <c r="FJV21" s="124"/>
      <c r="FJW21" s="124"/>
      <c r="FJX21" s="124"/>
      <c r="FJY21" s="124"/>
      <c r="FJZ21" s="124"/>
      <c r="FKA21" s="124"/>
      <c r="FKB21" s="124"/>
      <c r="FKC21" s="124"/>
      <c r="FKD21" s="124"/>
      <c r="FKE21" s="124"/>
      <c r="FKF21" s="124"/>
      <c r="FKG21" s="124"/>
      <c r="FKH21" s="124"/>
      <c r="FKI21" s="124"/>
      <c r="FKJ21" s="124"/>
      <c r="FKK21" s="124"/>
      <c r="FKL21" s="124"/>
      <c r="FKM21" s="124"/>
      <c r="FKN21" s="124"/>
      <c r="FKO21" s="124"/>
      <c r="FKP21" s="124"/>
      <c r="FKQ21" s="124"/>
      <c r="FKR21" s="124"/>
      <c r="FKS21" s="124"/>
      <c r="FKT21" s="124"/>
      <c r="FKU21" s="124"/>
      <c r="FKV21" s="124"/>
      <c r="FKW21" s="124"/>
      <c r="FKX21" s="124"/>
      <c r="FKY21" s="124"/>
      <c r="FKZ21" s="124"/>
      <c r="FLA21" s="124"/>
      <c r="FLB21" s="124"/>
      <c r="FLC21" s="124"/>
      <c r="FLD21" s="124"/>
      <c r="FLE21" s="124"/>
      <c r="FLF21" s="124"/>
      <c r="FLG21" s="124"/>
      <c r="FLH21" s="124"/>
      <c r="FLI21" s="124"/>
      <c r="FLJ21" s="124"/>
      <c r="FLK21" s="124"/>
      <c r="FLL21" s="124"/>
      <c r="FLM21" s="124"/>
      <c r="FLN21" s="124"/>
      <c r="FLO21" s="124"/>
      <c r="FLP21" s="124"/>
      <c r="FLQ21" s="124"/>
      <c r="FLR21" s="124"/>
      <c r="FLS21" s="124"/>
      <c r="FLT21" s="124"/>
      <c r="FLU21" s="124"/>
      <c r="FLV21" s="124"/>
      <c r="FLW21" s="124"/>
      <c r="FLX21" s="124"/>
      <c r="FLY21" s="124"/>
      <c r="FLZ21" s="124"/>
      <c r="FMA21" s="124"/>
      <c r="FMB21" s="124"/>
      <c r="FMC21" s="124"/>
      <c r="FMD21" s="124"/>
      <c r="FME21" s="124"/>
      <c r="FMF21" s="124"/>
      <c r="FMG21" s="124"/>
      <c r="FMH21" s="124"/>
      <c r="FMI21" s="124"/>
      <c r="FMJ21" s="124"/>
      <c r="FMK21" s="124"/>
      <c r="FML21" s="124"/>
      <c r="FMM21" s="124"/>
      <c r="FMN21" s="124"/>
      <c r="FMO21" s="124"/>
      <c r="FMP21" s="124"/>
      <c r="FMQ21" s="124"/>
      <c r="FMR21" s="124"/>
      <c r="FMS21" s="124"/>
      <c r="FMT21" s="124"/>
      <c r="FMU21" s="124"/>
      <c r="FMV21" s="124"/>
      <c r="FMW21" s="124"/>
      <c r="FMX21" s="124"/>
      <c r="FMY21" s="124"/>
      <c r="FMZ21" s="124"/>
      <c r="FNA21" s="124"/>
      <c r="FNB21" s="124"/>
      <c r="FNC21" s="124"/>
      <c r="FND21" s="124"/>
      <c r="FNE21" s="124"/>
      <c r="FNF21" s="124"/>
      <c r="FNG21" s="124"/>
      <c r="FNH21" s="124"/>
      <c r="FNI21" s="124"/>
      <c r="FNJ21" s="124"/>
      <c r="FNK21" s="124"/>
      <c r="FNL21" s="124"/>
      <c r="FNM21" s="124"/>
      <c r="FNN21" s="124"/>
      <c r="FNO21" s="124"/>
      <c r="FNP21" s="124"/>
      <c r="FNQ21" s="124"/>
      <c r="FNR21" s="124"/>
      <c r="FNS21" s="124"/>
      <c r="FNT21" s="124"/>
      <c r="FNU21" s="124"/>
      <c r="FNV21" s="124"/>
      <c r="FNW21" s="124"/>
      <c r="FNX21" s="124"/>
      <c r="FNY21" s="124"/>
      <c r="FNZ21" s="124"/>
      <c r="FOA21" s="124"/>
      <c r="FOB21" s="124"/>
      <c r="FOC21" s="124"/>
      <c r="FOD21" s="124"/>
      <c r="FOE21" s="124"/>
      <c r="FOF21" s="124"/>
      <c r="FOG21" s="124"/>
      <c r="FOH21" s="124"/>
      <c r="FOI21" s="124"/>
      <c r="FOJ21" s="124"/>
      <c r="FOK21" s="124"/>
      <c r="FOL21" s="124"/>
      <c r="FOM21" s="124"/>
      <c r="FON21" s="124"/>
      <c r="FOO21" s="124"/>
      <c r="FOP21" s="124"/>
      <c r="FOQ21" s="124"/>
      <c r="FOR21" s="124"/>
      <c r="FOS21" s="124"/>
      <c r="FOT21" s="124"/>
      <c r="FOU21" s="124"/>
      <c r="FOV21" s="124"/>
      <c r="FOW21" s="124"/>
      <c r="FOX21" s="124"/>
      <c r="FOY21" s="124"/>
      <c r="FOZ21" s="124"/>
      <c r="FPA21" s="124"/>
      <c r="FPB21" s="124"/>
      <c r="FPC21" s="124"/>
      <c r="FPD21" s="124"/>
      <c r="FPE21" s="124"/>
      <c r="FPF21" s="124"/>
      <c r="FPG21" s="124"/>
      <c r="FPH21" s="124"/>
      <c r="FPI21" s="124"/>
      <c r="FPJ21" s="124"/>
      <c r="FPK21" s="124"/>
      <c r="FPL21" s="124"/>
      <c r="FPM21" s="124"/>
      <c r="FPN21" s="124"/>
      <c r="FPO21" s="124"/>
      <c r="FPP21" s="124"/>
      <c r="FPQ21" s="124"/>
      <c r="FPR21" s="124"/>
      <c r="FPS21" s="124"/>
      <c r="FPT21" s="124"/>
      <c r="FPU21" s="124"/>
      <c r="FPV21" s="124"/>
      <c r="FPW21" s="124"/>
      <c r="FPX21" s="124"/>
      <c r="FPY21" s="124"/>
      <c r="FPZ21" s="124"/>
      <c r="FQA21" s="124"/>
      <c r="FQB21" s="124"/>
      <c r="FQC21" s="124"/>
      <c r="FQD21" s="124"/>
      <c r="FQE21" s="124"/>
      <c r="FQF21" s="124"/>
      <c r="FQG21" s="124"/>
      <c r="FQH21" s="124"/>
      <c r="FQI21" s="124"/>
      <c r="FQJ21" s="124"/>
      <c r="FQK21" s="124"/>
      <c r="FQL21" s="124"/>
      <c r="FQM21" s="124"/>
      <c r="FQN21" s="124"/>
      <c r="FQO21" s="124"/>
      <c r="FQP21" s="124"/>
      <c r="FQQ21" s="124"/>
      <c r="FQR21" s="124"/>
      <c r="FQS21" s="124"/>
      <c r="FQT21" s="124"/>
      <c r="FQU21" s="124"/>
      <c r="FQV21" s="124"/>
      <c r="FQW21" s="124"/>
      <c r="FQX21" s="124"/>
      <c r="FQY21" s="124"/>
      <c r="FQZ21" s="124"/>
      <c r="FRA21" s="124"/>
      <c r="FRB21" s="124"/>
      <c r="FRC21" s="124"/>
      <c r="FRD21" s="124"/>
      <c r="FRE21" s="124"/>
      <c r="FRF21" s="124"/>
      <c r="FRG21" s="124"/>
      <c r="FRH21" s="124"/>
      <c r="FRI21" s="124"/>
      <c r="FRJ21" s="124"/>
      <c r="FRK21" s="124"/>
      <c r="FRL21" s="124"/>
      <c r="FRM21" s="124"/>
      <c r="FRN21" s="124"/>
      <c r="FRO21" s="124"/>
      <c r="FRP21" s="124"/>
      <c r="FRQ21" s="124"/>
      <c r="FRR21" s="124"/>
      <c r="FRS21" s="124"/>
      <c r="FRT21" s="124"/>
      <c r="FRU21" s="124"/>
      <c r="FRV21" s="124"/>
      <c r="FRW21" s="124"/>
      <c r="FRX21" s="124"/>
      <c r="FRY21" s="124"/>
      <c r="FRZ21" s="124"/>
      <c r="FSA21" s="124"/>
      <c r="FSB21" s="124"/>
      <c r="FSC21" s="124"/>
      <c r="FSD21" s="124"/>
      <c r="FSE21" s="124"/>
      <c r="FSF21" s="124"/>
      <c r="FSG21" s="124"/>
      <c r="FSH21" s="124"/>
      <c r="FSI21" s="124"/>
      <c r="FSJ21" s="124"/>
      <c r="FSK21" s="124"/>
      <c r="FSL21" s="124"/>
      <c r="FSM21" s="124"/>
      <c r="FSN21" s="124"/>
      <c r="FSO21" s="124"/>
      <c r="FSP21" s="124"/>
      <c r="FSQ21" s="124"/>
      <c r="FSR21" s="124"/>
      <c r="FSS21" s="124"/>
      <c r="FST21" s="124"/>
      <c r="FSU21" s="124"/>
      <c r="FSV21" s="124"/>
      <c r="FSW21" s="124"/>
      <c r="FSX21" s="124"/>
      <c r="FSY21" s="124"/>
      <c r="FSZ21" s="124"/>
      <c r="FTA21" s="124"/>
      <c r="FTB21" s="124"/>
      <c r="FTC21" s="124"/>
      <c r="FTD21" s="124"/>
      <c r="FTE21" s="124"/>
      <c r="FTF21" s="124"/>
      <c r="FTG21" s="124"/>
      <c r="FTH21" s="124"/>
      <c r="FTI21" s="124"/>
      <c r="FTJ21" s="124"/>
      <c r="FTK21" s="124"/>
      <c r="FTL21" s="124"/>
      <c r="FTM21" s="124"/>
      <c r="FTN21" s="124"/>
      <c r="FTO21" s="124"/>
      <c r="FTP21" s="124"/>
      <c r="FTQ21" s="124"/>
      <c r="FTR21" s="124"/>
      <c r="FTS21" s="124"/>
      <c r="FTT21" s="124"/>
      <c r="FTU21" s="124"/>
      <c r="FTV21" s="124"/>
      <c r="FTW21" s="124"/>
      <c r="FTX21" s="124"/>
      <c r="FTY21" s="124"/>
      <c r="FTZ21" s="124"/>
      <c r="FUA21" s="124"/>
      <c r="FUB21" s="124"/>
      <c r="FUC21" s="124"/>
      <c r="FUD21" s="124"/>
      <c r="FUE21" s="124"/>
      <c r="FUF21" s="124"/>
      <c r="FUG21" s="124"/>
      <c r="FUH21" s="124"/>
      <c r="FUI21" s="124"/>
      <c r="FUJ21" s="124"/>
      <c r="FUK21" s="124"/>
      <c r="FUL21" s="124"/>
      <c r="FUM21" s="124"/>
      <c r="FUN21" s="124"/>
      <c r="FUO21" s="124"/>
      <c r="FUP21" s="124"/>
      <c r="FUQ21" s="124"/>
      <c r="FUR21" s="124"/>
      <c r="FUS21" s="124"/>
      <c r="FUT21" s="124"/>
      <c r="FUU21" s="124"/>
      <c r="FUV21" s="124"/>
      <c r="FUW21" s="124"/>
      <c r="FUX21" s="124"/>
      <c r="FUY21" s="124"/>
      <c r="FUZ21" s="124"/>
      <c r="FVA21" s="124"/>
      <c r="FVB21" s="124"/>
      <c r="FVC21" s="124"/>
      <c r="FVD21" s="124"/>
      <c r="FVE21" s="124"/>
      <c r="FVF21" s="124"/>
      <c r="FVG21" s="124"/>
      <c r="FVH21" s="124"/>
      <c r="FVI21" s="124"/>
      <c r="FVJ21" s="124"/>
      <c r="FVK21" s="124"/>
      <c r="FVL21" s="124"/>
      <c r="FVM21" s="124"/>
      <c r="FVN21" s="124"/>
      <c r="FVO21" s="124"/>
      <c r="FVP21" s="124"/>
      <c r="FVQ21" s="124"/>
      <c r="FVR21" s="124"/>
      <c r="FVS21" s="124"/>
      <c r="FVT21" s="124"/>
      <c r="FVU21" s="124"/>
      <c r="FVV21" s="124"/>
      <c r="FVW21" s="124"/>
      <c r="FVX21" s="124"/>
      <c r="FVY21" s="124"/>
      <c r="FVZ21" s="124"/>
      <c r="FWA21" s="124"/>
      <c r="FWB21" s="124"/>
      <c r="FWC21" s="124"/>
      <c r="FWD21" s="124"/>
      <c r="FWE21" s="124"/>
      <c r="FWF21" s="124"/>
      <c r="FWG21" s="124"/>
      <c r="FWH21" s="124"/>
      <c r="FWI21" s="124"/>
      <c r="FWJ21" s="124"/>
      <c r="FWK21" s="124"/>
      <c r="FWL21" s="124"/>
      <c r="FWM21" s="124"/>
      <c r="FWN21" s="124"/>
      <c r="FWO21" s="124"/>
      <c r="FWP21" s="124"/>
      <c r="FWQ21" s="124"/>
      <c r="FWR21" s="124"/>
      <c r="FWS21" s="124"/>
      <c r="FWT21" s="124"/>
      <c r="FWU21" s="124"/>
      <c r="FWV21" s="124"/>
      <c r="FWW21" s="124"/>
      <c r="FWX21" s="124"/>
      <c r="FWY21" s="124"/>
      <c r="FWZ21" s="124"/>
      <c r="FXA21" s="124"/>
      <c r="FXB21" s="124"/>
      <c r="FXC21" s="124"/>
      <c r="FXD21" s="124"/>
      <c r="FXE21" s="124"/>
      <c r="FXF21" s="124"/>
      <c r="FXG21" s="124"/>
      <c r="FXH21" s="124"/>
      <c r="FXI21" s="124"/>
      <c r="FXJ21" s="124"/>
      <c r="FXK21" s="124"/>
      <c r="FXL21" s="124"/>
      <c r="FXM21" s="124"/>
      <c r="FXN21" s="124"/>
      <c r="FXO21" s="124"/>
      <c r="FXP21" s="124"/>
      <c r="FXQ21" s="124"/>
      <c r="FXR21" s="124"/>
      <c r="FXS21" s="124"/>
      <c r="FXT21" s="124"/>
      <c r="FXU21" s="124"/>
      <c r="FXV21" s="124"/>
      <c r="FXW21" s="124"/>
      <c r="FXX21" s="124"/>
      <c r="FXY21" s="124"/>
      <c r="FXZ21" s="124"/>
      <c r="FYA21" s="124"/>
      <c r="FYB21" s="124"/>
      <c r="FYC21" s="124"/>
      <c r="FYD21" s="124"/>
      <c r="FYE21" s="124"/>
      <c r="FYF21" s="124"/>
      <c r="FYG21" s="124"/>
      <c r="FYH21" s="124"/>
      <c r="FYI21" s="124"/>
      <c r="FYJ21" s="124"/>
      <c r="FYK21" s="124"/>
      <c r="FYL21" s="124"/>
      <c r="FYM21" s="124"/>
      <c r="FYN21" s="124"/>
      <c r="FYO21" s="124"/>
      <c r="FYP21" s="124"/>
      <c r="FYQ21" s="124"/>
      <c r="FYR21" s="124"/>
      <c r="FYS21" s="124"/>
      <c r="FYT21" s="124"/>
      <c r="FYU21" s="124"/>
      <c r="FYV21" s="124"/>
      <c r="FYW21" s="124"/>
      <c r="FYX21" s="124"/>
      <c r="FYY21" s="124"/>
      <c r="FYZ21" s="124"/>
      <c r="FZA21" s="124"/>
      <c r="FZB21" s="124"/>
      <c r="FZC21" s="124"/>
      <c r="FZD21" s="124"/>
      <c r="FZE21" s="124"/>
      <c r="FZF21" s="124"/>
      <c r="FZG21" s="124"/>
      <c r="FZH21" s="124"/>
      <c r="FZI21" s="124"/>
      <c r="FZJ21" s="124"/>
      <c r="FZK21" s="124"/>
      <c r="FZL21" s="124"/>
      <c r="FZM21" s="124"/>
      <c r="FZN21" s="124"/>
      <c r="FZO21" s="124"/>
      <c r="FZP21" s="124"/>
      <c r="FZQ21" s="124"/>
      <c r="FZR21" s="124"/>
      <c r="FZS21" s="124"/>
      <c r="FZT21" s="124"/>
      <c r="FZU21" s="124"/>
      <c r="FZV21" s="124"/>
      <c r="FZW21" s="124"/>
      <c r="FZX21" s="124"/>
      <c r="FZY21" s="124"/>
      <c r="FZZ21" s="124"/>
      <c r="GAA21" s="124"/>
      <c r="GAB21" s="124"/>
      <c r="GAC21" s="124"/>
      <c r="GAD21" s="124"/>
      <c r="GAE21" s="124"/>
      <c r="GAF21" s="124"/>
      <c r="GAG21" s="124"/>
      <c r="GAH21" s="124"/>
      <c r="GAI21" s="124"/>
      <c r="GAJ21" s="124"/>
      <c r="GAK21" s="124"/>
      <c r="GAL21" s="124"/>
      <c r="GAM21" s="124"/>
      <c r="GAN21" s="124"/>
      <c r="GAO21" s="124"/>
      <c r="GAP21" s="124"/>
      <c r="GAQ21" s="124"/>
      <c r="GAR21" s="124"/>
      <c r="GAS21" s="124"/>
      <c r="GAT21" s="124"/>
      <c r="GAU21" s="124"/>
      <c r="GAV21" s="124"/>
      <c r="GAW21" s="124"/>
      <c r="GAX21" s="124"/>
      <c r="GAY21" s="124"/>
      <c r="GAZ21" s="124"/>
      <c r="GBA21" s="124"/>
      <c r="GBB21" s="124"/>
      <c r="GBC21" s="124"/>
      <c r="GBD21" s="124"/>
      <c r="GBE21" s="124"/>
      <c r="GBF21" s="124"/>
      <c r="GBG21" s="124"/>
      <c r="GBH21" s="124"/>
      <c r="GBI21" s="124"/>
      <c r="GBJ21" s="124"/>
      <c r="GBK21" s="124"/>
      <c r="GBL21" s="124"/>
      <c r="GBM21" s="124"/>
      <c r="GBN21" s="124"/>
      <c r="GBO21" s="124"/>
      <c r="GBP21" s="124"/>
      <c r="GBQ21" s="124"/>
      <c r="GBR21" s="124"/>
      <c r="GBS21" s="124"/>
      <c r="GBT21" s="124"/>
      <c r="GBU21" s="124"/>
      <c r="GBV21" s="124"/>
      <c r="GBW21" s="124"/>
      <c r="GBX21" s="124"/>
      <c r="GBY21" s="124"/>
      <c r="GBZ21" s="124"/>
      <c r="GCA21" s="124"/>
      <c r="GCB21" s="124"/>
      <c r="GCC21" s="124"/>
      <c r="GCD21" s="124"/>
      <c r="GCE21" s="124"/>
      <c r="GCF21" s="124"/>
      <c r="GCG21" s="124"/>
      <c r="GCH21" s="124"/>
      <c r="GCI21" s="124"/>
      <c r="GCJ21" s="124"/>
      <c r="GCK21" s="124"/>
      <c r="GCL21" s="124"/>
      <c r="GCM21" s="124"/>
      <c r="GCN21" s="124"/>
      <c r="GCO21" s="124"/>
      <c r="GCP21" s="124"/>
      <c r="GCQ21" s="124"/>
      <c r="GCR21" s="124"/>
      <c r="GCS21" s="124"/>
      <c r="GCT21" s="124"/>
      <c r="GCU21" s="124"/>
      <c r="GCV21" s="124"/>
      <c r="GCW21" s="124"/>
      <c r="GCX21" s="124"/>
      <c r="GCY21" s="124"/>
      <c r="GCZ21" s="124"/>
      <c r="GDA21" s="124"/>
      <c r="GDB21" s="124"/>
      <c r="GDC21" s="124"/>
      <c r="GDD21" s="124"/>
      <c r="GDE21" s="124"/>
      <c r="GDF21" s="124"/>
      <c r="GDG21" s="124"/>
      <c r="GDH21" s="124"/>
      <c r="GDI21" s="124"/>
      <c r="GDJ21" s="124"/>
      <c r="GDK21" s="124"/>
      <c r="GDL21" s="124"/>
      <c r="GDM21" s="124"/>
      <c r="GDN21" s="124"/>
      <c r="GDO21" s="124"/>
      <c r="GDP21" s="124"/>
      <c r="GDQ21" s="124"/>
      <c r="GDR21" s="124"/>
      <c r="GDS21" s="124"/>
      <c r="GDT21" s="124"/>
      <c r="GDU21" s="124"/>
      <c r="GDV21" s="124"/>
      <c r="GDW21" s="124"/>
      <c r="GDX21" s="124"/>
      <c r="GDY21" s="124"/>
      <c r="GDZ21" s="124"/>
      <c r="GEA21" s="124"/>
      <c r="GEB21" s="124"/>
      <c r="GEC21" s="124"/>
      <c r="GED21" s="124"/>
      <c r="GEE21" s="124"/>
      <c r="GEF21" s="124"/>
      <c r="GEG21" s="124"/>
      <c r="GEH21" s="124"/>
      <c r="GEI21" s="124"/>
      <c r="GEJ21" s="124"/>
      <c r="GEK21" s="124"/>
      <c r="GEL21" s="124"/>
      <c r="GEM21" s="124"/>
      <c r="GEN21" s="124"/>
      <c r="GEO21" s="124"/>
      <c r="GEP21" s="124"/>
      <c r="GEQ21" s="124"/>
      <c r="GER21" s="124"/>
      <c r="GES21" s="124"/>
      <c r="GET21" s="124"/>
      <c r="GEU21" s="124"/>
      <c r="GEV21" s="124"/>
      <c r="GEW21" s="124"/>
      <c r="GEX21" s="124"/>
      <c r="GEY21" s="124"/>
      <c r="GEZ21" s="124"/>
      <c r="GFA21" s="124"/>
      <c r="GFB21" s="124"/>
      <c r="GFC21" s="124"/>
      <c r="GFD21" s="124"/>
      <c r="GFE21" s="124"/>
      <c r="GFF21" s="124"/>
      <c r="GFG21" s="124"/>
      <c r="GFH21" s="124"/>
      <c r="GFI21" s="124"/>
      <c r="GFJ21" s="124"/>
      <c r="GFK21" s="124"/>
      <c r="GFL21" s="124"/>
      <c r="GFM21" s="124"/>
      <c r="GFN21" s="124"/>
      <c r="GFO21" s="124"/>
      <c r="GFP21" s="124"/>
      <c r="GFQ21" s="124"/>
      <c r="GFR21" s="124"/>
      <c r="GFS21" s="124"/>
      <c r="GFT21" s="124"/>
      <c r="GFU21" s="124"/>
      <c r="GFV21" s="124"/>
      <c r="GFW21" s="124"/>
      <c r="GFX21" s="124"/>
      <c r="GFY21" s="124"/>
      <c r="GFZ21" s="124"/>
      <c r="GGA21" s="124"/>
      <c r="GGB21" s="124"/>
      <c r="GGC21" s="124"/>
      <c r="GGD21" s="124"/>
      <c r="GGE21" s="124"/>
      <c r="GGF21" s="124"/>
      <c r="GGG21" s="124"/>
      <c r="GGH21" s="124"/>
      <c r="GGI21" s="124"/>
      <c r="GGJ21" s="124"/>
      <c r="GGK21" s="124"/>
      <c r="GGL21" s="124"/>
      <c r="GGM21" s="124"/>
      <c r="GGN21" s="124"/>
      <c r="GGO21" s="124"/>
      <c r="GGP21" s="124"/>
      <c r="GGQ21" s="124"/>
      <c r="GGR21" s="124"/>
      <c r="GGS21" s="124"/>
      <c r="GGT21" s="124"/>
      <c r="GGU21" s="124"/>
      <c r="GGV21" s="124"/>
      <c r="GGW21" s="124"/>
      <c r="GGX21" s="124"/>
      <c r="GGY21" s="124"/>
      <c r="GGZ21" s="124"/>
      <c r="GHA21" s="124"/>
      <c r="GHB21" s="124"/>
      <c r="GHC21" s="124"/>
      <c r="GHD21" s="124"/>
      <c r="GHE21" s="124"/>
      <c r="GHF21" s="124"/>
      <c r="GHG21" s="124"/>
      <c r="GHH21" s="124"/>
      <c r="GHI21" s="124"/>
      <c r="GHJ21" s="124"/>
      <c r="GHK21" s="124"/>
      <c r="GHL21" s="124"/>
      <c r="GHM21" s="124"/>
      <c r="GHN21" s="124"/>
      <c r="GHO21" s="124"/>
      <c r="GHP21" s="124"/>
      <c r="GHQ21" s="124"/>
      <c r="GHR21" s="124"/>
      <c r="GHS21" s="124"/>
      <c r="GHT21" s="124"/>
      <c r="GHU21" s="124"/>
      <c r="GHV21" s="124"/>
      <c r="GHW21" s="124"/>
      <c r="GHX21" s="124"/>
      <c r="GHY21" s="124"/>
      <c r="GHZ21" s="124"/>
      <c r="GIA21" s="124"/>
      <c r="GIB21" s="124"/>
      <c r="GIC21" s="124"/>
      <c r="GID21" s="124"/>
      <c r="GIE21" s="124"/>
      <c r="GIF21" s="124"/>
      <c r="GIG21" s="124"/>
      <c r="GIH21" s="124"/>
      <c r="GII21" s="124"/>
      <c r="GIJ21" s="124"/>
      <c r="GIK21" s="124"/>
      <c r="GIL21" s="124"/>
      <c r="GIM21" s="124"/>
      <c r="GIN21" s="124"/>
      <c r="GIO21" s="124"/>
      <c r="GIP21" s="124"/>
      <c r="GIQ21" s="124"/>
      <c r="GIR21" s="124"/>
      <c r="GIS21" s="124"/>
      <c r="GIT21" s="124"/>
      <c r="GIU21" s="124"/>
      <c r="GIV21" s="124"/>
      <c r="GIW21" s="124"/>
      <c r="GIX21" s="124"/>
      <c r="GIY21" s="124"/>
      <c r="GIZ21" s="124"/>
      <c r="GJA21" s="124"/>
      <c r="GJB21" s="124"/>
      <c r="GJC21" s="124"/>
      <c r="GJD21" s="124"/>
      <c r="GJE21" s="124"/>
      <c r="GJF21" s="124"/>
      <c r="GJG21" s="124"/>
      <c r="GJH21" s="124"/>
      <c r="GJI21" s="124"/>
      <c r="GJJ21" s="124"/>
      <c r="GJK21" s="124"/>
      <c r="GJL21" s="124"/>
      <c r="GJM21" s="124"/>
      <c r="GJN21" s="124"/>
      <c r="GJO21" s="124"/>
      <c r="GJP21" s="124"/>
      <c r="GJQ21" s="124"/>
      <c r="GJR21" s="124"/>
      <c r="GJS21" s="124"/>
      <c r="GJT21" s="124"/>
      <c r="GJU21" s="124"/>
      <c r="GJV21" s="124"/>
      <c r="GJW21" s="124"/>
      <c r="GJX21" s="124"/>
      <c r="GJY21" s="124"/>
      <c r="GJZ21" s="124"/>
      <c r="GKA21" s="124"/>
      <c r="GKB21" s="124"/>
      <c r="GKC21" s="124"/>
      <c r="GKD21" s="124"/>
      <c r="GKE21" s="124"/>
      <c r="GKF21" s="124"/>
      <c r="GKG21" s="124"/>
      <c r="GKH21" s="124"/>
      <c r="GKI21" s="124"/>
      <c r="GKJ21" s="124"/>
      <c r="GKK21" s="124"/>
      <c r="GKL21" s="124"/>
      <c r="GKM21" s="124"/>
      <c r="GKN21" s="124"/>
      <c r="GKO21" s="124"/>
      <c r="GKP21" s="124"/>
      <c r="GKQ21" s="124"/>
      <c r="GKR21" s="124"/>
      <c r="GKS21" s="124"/>
      <c r="GKT21" s="124"/>
      <c r="GKU21" s="124"/>
      <c r="GKV21" s="124"/>
      <c r="GKW21" s="124"/>
      <c r="GKX21" s="124"/>
      <c r="GKY21" s="124"/>
      <c r="GKZ21" s="124"/>
      <c r="GLA21" s="124"/>
      <c r="GLB21" s="124"/>
      <c r="GLC21" s="124"/>
      <c r="GLD21" s="124"/>
      <c r="GLE21" s="124"/>
      <c r="GLF21" s="124"/>
      <c r="GLG21" s="124"/>
      <c r="GLH21" s="124"/>
      <c r="GLI21" s="124"/>
      <c r="GLJ21" s="124"/>
      <c r="GLK21" s="124"/>
      <c r="GLL21" s="124"/>
      <c r="GLM21" s="124"/>
      <c r="GLN21" s="124"/>
      <c r="GLO21" s="124"/>
      <c r="GLP21" s="124"/>
      <c r="GLQ21" s="124"/>
      <c r="GLR21" s="124"/>
      <c r="GLS21" s="124"/>
      <c r="GLT21" s="124"/>
      <c r="GLU21" s="124"/>
      <c r="GLV21" s="124"/>
      <c r="GLW21" s="124"/>
      <c r="GLX21" s="124"/>
      <c r="GLY21" s="124"/>
      <c r="GLZ21" s="124"/>
      <c r="GMA21" s="124"/>
      <c r="GMB21" s="124"/>
      <c r="GMC21" s="124"/>
      <c r="GMD21" s="124"/>
      <c r="GME21" s="124"/>
      <c r="GMF21" s="124"/>
      <c r="GMG21" s="124"/>
      <c r="GMH21" s="124"/>
      <c r="GMI21" s="124"/>
      <c r="GMJ21" s="124"/>
      <c r="GMK21" s="124"/>
      <c r="GML21" s="124"/>
      <c r="GMM21" s="124"/>
      <c r="GMN21" s="124"/>
      <c r="GMO21" s="124"/>
      <c r="GMP21" s="124"/>
      <c r="GMQ21" s="124"/>
      <c r="GMR21" s="124"/>
      <c r="GMS21" s="124"/>
      <c r="GMT21" s="124"/>
      <c r="GMU21" s="124"/>
      <c r="GMV21" s="124"/>
      <c r="GMW21" s="124"/>
      <c r="GMX21" s="124"/>
      <c r="GMY21" s="124"/>
      <c r="GMZ21" s="124"/>
      <c r="GNA21" s="124"/>
      <c r="GNB21" s="124"/>
      <c r="GNC21" s="124"/>
      <c r="GND21" s="124"/>
      <c r="GNE21" s="124"/>
      <c r="GNF21" s="124"/>
      <c r="GNG21" s="124"/>
      <c r="GNH21" s="124"/>
      <c r="GNI21" s="124"/>
      <c r="GNJ21" s="124"/>
      <c r="GNK21" s="124"/>
      <c r="GNL21" s="124"/>
      <c r="GNM21" s="124"/>
      <c r="GNN21" s="124"/>
      <c r="GNO21" s="124"/>
      <c r="GNP21" s="124"/>
      <c r="GNQ21" s="124"/>
      <c r="GNR21" s="124"/>
      <c r="GNS21" s="124"/>
      <c r="GNT21" s="124"/>
      <c r="GNU21" s="124"/>
      <c r="GNV21" s="124"/>
      <c r="GNW21" s="124"/>
      <c r="GNX21" s="124"/>
      <c r="GNY21" s="124"/>
      <c r="GNZ21" s="124"/>
      <c r="GOA21" s="124"/>
      <c r="GOB21" s="124"/>
      <c r="GOC21" s="124"/>
      <c r="GOD21" s="124"/>
      <c r="GOE21" s="124"/>
      <c r="GOF21" s="124"/>
      <c r="GOG21" s="124"/>
      <c r="GOH21" s="124"/>
      <c r="GOI21" s="124"/>
      <c r="GOJ21" s="124"/>
      <c r="GOK21" s="124"/>
      <c r="GOL21" s="124"/>
      <c r="GOM21" s="124"/>
      <c r="GON21" s="124"/>
      <c r="GOO21" s="124"/>
      <c r="GOP21" s="124"/>
      <c r="GOQ21" s="124"/>
      <c r="GOR21" s="124"/>
      <c r="GOS21" s="124"/>
      <c r="GOT21" s="124"/>
      <c r="GOU21" s="124"/>
      <c r="GOV21" s="124"/>
      <c r="GOW21" s="124"/>
      <c r="GOX21" s="124"/>
      <c r="GOY21" s="124"/>
      <c r="GOZ21" s="124"/>
      <c r="GPA21" s="124"/>
      <c r="GPB21" s="124"/>
      <c r="GPC21" s="124"/>
      <c r="GPD21" s="124"/>
      <c r="GPE21" s="124"/>
      <c r="GPF21" s="124"/>
      <c r="GPG21" s="124"/>
      <c r="GPH21" s="124"/>
      <c r="GPI21" s="124"/>
      <c r="GPJ21" s="124"/>
      <c r="GPK21" s="124"/>
      <c r="GPL21" s="124"/>
      <c r="GPM21" s="124"/>
      <c r="GPN21" s="124"/>
      <c r="GPO21" s="124"/>
      <c r="GPP21" s="124"/>
      <c r="GPQ21" s="124"/>
      <c r="GPR21" s="124"/>
      <c r="GPS21" s="124"/>
      <c r="GPT21" s="124"/>
      <c r="GPU21" s="124"/>
      <c r="GPV21" s="124"/>
      <c r="GPW21" s="124"/>
      <c r="GPX21" s="124"/>
      <c r="GPY21" s="124"/>
      <c r="GPZ21" s="124"/>
      <c r="GQA21" s="124"/>
      <c r="GQB21" s="124"/>
      <c r="GQC21" s="124"/>
      <c r="GQD21" s="124"/>
      <c r="GQE21" s="124"/>
      <c r="GQF21" s="124"/>
      <c r="GQG21" s="124"/>
      <c r="GQH21" s="124"/>
      <c r="GQI21" s="124"/>
      <c r="GQJ21" s="124"/>
      <c r="GQK21" s="124"/>
      <c r="GQL21" s="124"/>
      <c r="GQM21" s="124"/>
      <c r="GQN21" s="124"/>
      <c r="GQO21" s="124"/>
      <c r="GQP21" s="124"/>
      <c r="GQQ21" s="124"/>
      <c r="GQR21" s="124"/>
      <c r="GQS21" s="124"/>
      <c r="GQT21" s="124"/>
      <c r="GQU21" s="124"/>
      <c r="GQV21" s="124"/>
      <c r="GQW21" s="124"/>
      <c r="GQX21" s="124"/>
      <c r="GQY21" s="124"/>
      <c r="GQZ21" s="124"/>
      <c r="GRA21" s="124"/>
      <c r="GRB21" s="124"/>
      <c r="GRC21" s="124"/>
      <c r="GRD21" s="124"/>
      <c r="GRE21" s="124"/>
      <c r="GRF21" s="124"/>
      <c r="GRG21" s="124"/>
      <c r="GRH21" s="124"/>
      <c r="GRI21" s="124"/>
      <c r="GRJ21" s="124"/>
      <c r="GRK21" s="124"/>
      <c r="GRL21" s="124"/>
      <c r="GRM21" s="124"/>
      <c r="GRN21" s="124"/>
      <c r="GRO21" s="124"/>
      <c r="GRP21" s="124"/>
      <c r="GRQ21" s="124"/>
      <c r="GRR21" s="124"/>
      <c r="GRS21" s="124"/>
      <c r="GRT21" s="124"/>
      <c r="GRU21" s="124"/>
      <c r="GRV21" s="124"/>
      <c r="GRW21" s="124"/>
      <c r="GRX21" s="124"/>
      <c r="GRY21" s="124"/>
      <c r="GRZ21" s="124"/>
      <c r="GSA21" s="124"/>
      <c r="GSB21" s="124"/>
      <c r="GSC21" s="124"/>
      <c r="GSD21" s="124"/>
      <c r="GSE21" s="124"/>
      <c r="GSF21" s="124"/>
      <c r="GSG21" s="124"/>
      <c r="GSH21" s="124"/>
      <c r="GSI21" s="124"/>
      <c r="GSJ21" s="124"/>
      <c r="GSK21" s="124"/>
      <c r="GSL21" s="124"/>
      <c r="GSM21" s="124"/>
      <c r="GSN21" s="124"/>
      <c r="GSO21" s="124"/>
      <c r="GSP21" s="124"/>
      <c r="GSQ21" s="124"/>
      <c r="GSR21" s="124"/>
      <c r="GSS21" s="124"/>
      <c r="GST21" s="124"/>
      <c r="GSU21" s="124"/>
      <c r="GSV21" s="124"/>
      <c r="GSW21" s="124"/>
      <c r="GSX21" s="124"/>
      <c r="GSY21" s="124"/>
      <c r="GSZ21" s="124"/>
      <c r="GTA21" s="124"/>
      <c r="GTB21" s="124"/>
      <c r="GTC21" s="124"/>
      <c r="GTD21" s="124"/>
      <c r="GTE21" s="124"/>
      <c r="GTF21" s="124"/>
      <c r="GTG21" s="124"/>
      <c r="GTH21" s="124"/>
      <c r="GTI21" s="124"/>
      <c r="GTJ21" s="124"/>
      <c r="GTK21" s="124"/>
      <c r="GTL21" s="124"/>
      <c r="GTM21" s="124"/>
      <c r="GTN21" s="124"/>
      <c r="GTO21" s="124"/>
      <c r="GTP21" s="124"/>
      <c r="GTQ21" s="124"/>
      <c r="GTR21" s="124"/>
      <c r="GTS21" s="124"/>
      <c r="GTT21" s="124"/>
      <c r="GTU21" s="124"/>
      <c r="GTV21" s="124"/>
      <c r="GTW21" s="124"/>
      <c r="GTX21" s="124"/>
      <c r="GTY21" s="124"/>
      <c r="GTZ21" s="124"/>
      <c r="GUA21" s="124"/>
      <c r="GUB21" s="124"/>
      <c r="GUC21" s="124"/>
      <c r="GUD21" s="124"/>
      <c r="GUE21" s="124"/>
      <c r="GUF21" s="124"/>
      <c r="GUG21" s="124"/>
      <c r="GUH21" s="124"/>
      <c r="GUI21" s="124"/>
      <c r="GUJ21" s="124"/>
      <c r="GUK21" s="124"/>
      <c r="GUL21" s="124"/>
      <c r="GUM21" s="124"/>
      <c r="GUN21" s="124"/>
      <c r="GUO21" s="124"/>
      <c r="GUP21" s="124"/>
      <c r="GUQ21" s="124"/>
      <c r="GUR21" s="124"/>
      <c r="GUS21" s="124"/>
      <c r="GUT21" s="124"/>
      <c r="GUU21" s="124"/>
      <c r="GUV21" s="124"/>
      <c r="GUW21" s="124"/>
      <c r="GUX21" s="124"/>
      <c r="GUY21" s="124"/>
      <c r="GUZ21" s="124"/>
      <c r="GVA21" s="124"/>
      <c r="GVB21" s="124"/>
      <c r="GVC21" s="124"/>
      <c r="GVD21" s="124"/>
      <c r="GVE21" s="124"/>
      <c r="GVF21" s="124"/>
      <c r="GVG21" s="124"/>
      <c r="GVH21" s="124"/>
      <c r="GVI21" s="124"/>
      <c r="GVJ21" s="124"/>
      <c r="GVK21" s="124"/>
      <c r="GVL21" s="124"/>
      <c r="GVM21" s="124"/>
      <c r="GVN21" s="124"/>
      <c r="GVO21" s="124"/>
      <c r="GVP21" s="124"/>
      <c r="GVQ21" s="124"/>
      <c r="GVR21" s="124"/>
      <c r="GVS21" s="124"/>
      <c r="GVT21" s="124"/>
      <c r="GVU21" s="124"/>
      <c r="GVV21" s="124"/>
      <c r="GVW21" s="124"/>
      <c r="GVX21" s="124"/>
      <c r="GVY21" s="124"/>
      <c r="GVZ21" s="124"/>
      <c r="GWA21" s="124"/>
      <c r="GWB21" s="124"/>
      <c r="GWC21" s="124"/>
      <c r="GWD21" s="124"/>
      <c r="GWE21" s="124"/>
      <c r="GWF21" s="124"/>
      <c r="GWG21" s="124"/>
      <c r="GWH21" s="124"/>
      <c r="GWI21" s="124"/>
      <c r="GWJ21" s="124"/>
      <c r="GWK21" s="124"/>
      <c r="GWL21" s="124"/>
      <c r="GWM21" s="124"/>
      <c r="GWN21" s="124"/>
      <c r="GWO21" s="124"/>
      <c r="GWP21" s="124"/>
      <c r="GWQ21" s="124"/>
      <c r="GWR21" s="124"/>
      <c r="GWS21" s="124"/>
      <c r="GWT21" s="124"/>
      <c r="GWU21" s="124"/>
      <c r="GWV21" s="124"/>
      <c r="GWW21" s="124"/>
      <c r="GWX21" s="124"/>
      <c r="GWY21" s="124"/>
      <c r="GWZ21" s="124"/>
      <c r="GXA21" s="124"/>
      <c r="GXB21" s="124"/>
      <c r="GXC21" s="124"/>
      <c r="GXD21" s="124"/>
      <c r="GXE21" s="124"/>
      <c r="GXF21" s="124"/>
      <c r="GXG21" s="124"/>
      <c r="GXH21" s="124"/>
      <c r="GXI21" s="124"/>
      <c r="GXJ21" s="124"/>
      <c r="GXK21" s="124"/>
      <c r="GXL21" s="124"/>
      <c r="GXM21" s="124"/>
      <c r="GXN21" s="124"/>
      <c r="GXO21" s="124"/>
      <c r="GXP21" s="124"/>
      <c r="GXQ21" s="124"/>
      <c r="GXR21" s="124"/>
      <c r="GXS21" s="124"/>
      <c r="GXT21" s="124"/>
      <c r="GXU21" s="124"/>
      <c r="GXV21" s="124"/>
      <c r="GXW21" s="124"/>
      <c r="GXX21" s="124"/>
      <c r="GXY21" s="124"/>
      <c r="GXZ21" s="124"/>
      <c r="GYA21" s="124"/>
      <c r="GYB21" s="124"/>
      <c r="GYC21" s="124"/>
      <c r="GYD21" s="124"/>
      <c r="GYE21" s="124"/>
      <c r="GYF21" s="124"/>
      <c r="GYG21" s="124"/>
      <c r="GYH21" s="124"/>
      <c r="GYI21" s="124"/>
      <c r="GYJ21" s="124"/>
      <c r="GYK21" s="124"/>
      <c r="GYL21" s="124"/>
      <c r="GYM21" s="124"/>
      <c r="GYN21" s="124"/>
      <c r="GYO21" s="124"/>
      <c r="GYP21" s="124"/>
      <c r="GYQ21" s="124"/>
      <c r="GYR21" s="124"/>
      <c r="GYS21" s="124"/>
      <c r="GYT21" s="124"/>
      <c r="GYU21" s="124"/>
      <c r="GYV21" s="124"/>
      <c r="GYW21" s="124"/>
      <c r="GYX21" s="124"/>
      <c r="GYY21" s="124"/>
      <c r="GYZ21" s="124"/>
      <c r="GZA21" s="124"/>
      <c r="GZB21" s="124"/>
      <c r="GZC21" s="124"/>
      <c r="GZD21" s="124"/>
      <c r="GZE21" s="124"/>
      <c r="GZF21" s="124"/>
      <c r="GZG21" s="124"/>
      <c r="GZH21" s="124"/>
      <c r="GZI21" s="124"/>
      <c r="GZJ21" s="124"/>
      <c r="GZK21" s="124"/>
      <c r="GZL21" s="124"/>
      <c r="GZM21" s="124"/>
      <c r="GZN21" s="124"/>
      <c r="GZO21" s="124"/>
      <c r="GZP21" s="124"/>
      <c r="GZQ21" s="124"/>
      <c r="GZR21" s="124"/>
      <c r="GZS21" s="124"/>
      <c r="GZT21" s="124"/>
      <c r="GZU21" s="124"/>
      <c r="GZV21" s="124"/>
      <c r="GZW21" s="124"/>
      <c r="GZX21" s="124"/>
      <c r="GZY21" s="124"/>
      <c r="GZZ21" s="124"/>
      <c r="HAA21" s="124"/>
      <c r="HAB21" s="124"/>
      <c r="HAC21" s="124"/>
      <c r="HAD21" s="124"/>
      <c r="HAE21" s="124"/>
      <c r="HAF21" s="124"/>
      <c r="HAG21" s="124"/>
      <c r="HAH21" s="124"/>
      <c r="HAI21" s="124"/>
      <c r="HAJ21" s="124"/>
      <c r="HAK21" s="124"/>
      <c r="HAL21" s="124"/>
      <c r="HAM21" s="124"/>
      <c r="HAN21" s="124"/>
      <c r="HAO21" s="124"/>
      <c r="HAP21" s="124"/>
      <c r="HAQ21" s="124"/>
      <c r="HAR21" s="124"/>
      <c r="HAS21" s="124"/>
      <c r="HAT21" s="124"/>
      <c r="HAU21" s="124"/>
      <c r="HAV21" s="124"/>
      <c r="HAW21" s="124"/>
      <c r="HAX21" s="124"/>
      <c r="HAY21" s="124"/>
      <c r="HAZ21" s="124"/>
      <c r="HBA21" s="124"/>
      <c r="HBB21" s="124"/>
      <c r="HBC21" s="124"/>
      <c r="HBD21" s="124"/>
      <c r="HBE21" s="124"/>
      <c r="HBF21" s="124"/>
      <c r="HBG21" s="124"/>
      <c r="HBH21" s="124"/>
      <c r="HBI21" s="124"/>
      <c r="HBJ21" s="124"/>
      <c r="HBK21" s="124"/>
      <c r="HBL21" s="124"/>
      <c r="HBM21" s="124"/>
      <c r="HBN21" s="124"/>
      <c r="HBO21" s="124"/>
      <c r="HBP21" s="124"/>
      <c r="HBQ21" s="124"/>
      <c r="HBR21" s="124"/>
      <c r="HBS21" s="124"/>
      <c r="HBT21" s="124"/>
      <c r="HBU21" s="124"/>
      <c r="HBV21" s="124"/>
      <c r="HBW21" s="124"/>
      <c r="HBX21" s="124"/>
      <c r="HBY21" s="124"/>
      <c r="HBZ21" s="124"/>
      <c r="HCA21" s="124"/>
      <c r="HCB21" s="124"/>
      <c r="HCC21" s="124"/>
      <c r="HCD21" s="124"/>
      <c r="HCE21" s="124"/>
      <c r="HCF21" s="124"/>
      <c r="HCG21" s="124"/>
      <c r="HCH21" s="124"/>
      <c r="HCI21" s="124"/>
      <c r="HCJ21" s="124"/>
      <c r="HCK21" s="124"/>
      <c r="HCL21" s="124"/>
      <c r="HCM21" s="124"/>
      <c r="HCN21" s="124"/>
      <c r="HCO21" s="124"/>
      <c r="HCP21" s="124"/>
      <c r="HCQ21" s="124"/>
      <c r="HCR21" s="124"/>
      <c r="HCS21" s="124"/>
      <c r="HCT21" s="124"/>
      <c r="HCU21" s="124"/>
      <c r="HCV21" s="124"/>
      <c r="HCW21" s="124"/>
      <c r="HCX21" s="124"/>
      <c r="HCY21" s="124"/>
      <c r="HCZ21" s="124"/>
      <c r="HDA21" s="124"/>
      <c r="HDB21" s="124"/>
      <c r="HDC21" s="124"/>
      <c r="HDD21" s="124"/>
      <c r="HDE21" s="124"/>
      <c r="HDF21" s="124"/>
      <c r="HDG21" s="124"/>
      <c r="HDH21" s="124"/>
      <c r="HDI21" s="124"/>
      <c r="HDJ21" s="124"/>
      <c r="HDK21" s="124"/>
      <c r="HDL21" s="124"/>
      <c r="HDM21" s="124"/>
      <c r="HDN21" s="124"/>
      <c r="HDO21" s="124"/>
      <c r="HDP21" s="124"/>
      <c r="HDQ21" s="124"/>
      <c r="HDR21" s="124"/>
      <c r="HDS21" s="124"/>
      <c r="HDT21" s="124"/>
      <c r="HDU21" s="124"/>
      <c r="HDV21" s="124"/>
      <c r="HDW21" s="124"/>
      <c r="HDX21" s="124"/>
      <c r="HDY21" s="124"/>
      <c r="HDZ21" s="124"/>
      <c r="HEA21" s="124"/>
      <c r="HEB21" s="124"/>
      <c r="HEC21" s="124"/>
      <c r="HED21" s="124"/>
      <c r="HEE21" s="124"/>
      <c r="HEF21" s="124"/>
      <c r="HEG21" s="124"/>
      <c r="HEH21" s="124"/>
      <c r="HEI21" s="124"/>
      <c r="HEJ21" s="124"/>
      <c r="HEK21" s="124"/>
      <c r="HEL21" s="124"/>
      <c r="HEM21" s="124"/>
      <c r="HEN21" s="124"/>
      <c r="HEO21" s="124"/>
      <c r="HEP21" s="124"/>
      <c r="HEQ21" s="124"/>
      <c r="HER21" s="124"/>
      <c r="HES21" s="124"/>
      <c r="HET21" s="124"/>
      <c r="HEU21" s="124"/>
      <c r="HEV21" s="124"/>
      <c r="HEW21" s="124"/>
      <c r="HEX21" s="124"/>
      <c r="HEY21" s="124"/>
      <c r="HEZ21" s="124"/>
      <c r="HFA21" s="124"/>
      <c r="HFB21" s="124"/>
      <c r="HFC21" s="124"/>
      <c r="HFD21" s="124"/>
      <c r="HFE21" s="124"/>
      <c r="HFF21" s="124"/>
      <c r="HFG21" s="124"/>
      <c r="HFH21" s="124"/>
      <c r="HFI21" s="124"/>
      <c r="HFJ21" s="124"/>
      <c r="HFK21" s="124"/>
      <c r="HFL21" s="124"/>
      <c r="HFM21" s="124"/>
      <c r="HFN21" s="124"/>
      <c r="HFO21" s="124"/>
      <c r="HFP21" s="124"/>
      <c r="HFQ21" s="124"/>
      <c r="HFR21" s="124"/>
      <c r="HFS21" s="124"/>
      <c r="HFT21" s="124"/>
      <c r="HFU21" s="124"/>
      <c r="HFV21" s="124"/>
      <c r="HFW21" s="124"/>
      <c r="HFX21" s="124"/>
      <c r="HFY21" s="124"/>
      <c r="HFZ21" s="124"/>
      <c r="HGA21" s="124"/>
      <c r="HGB21" s="124"/>
      <c r="HGC21" s="124"/>
      <c r="HGD21" s="124"/>
      <c r="HGE21" s="124"/>
      <c r="HGF21" s="124"/>
      <c r="HGG21" s="124"/>
      <c r="HGH21" s="124"/>
      <c r="HGI21" s="124"/>
      <c r="HGJ21" s="124"/>
      <c r="HGK21" s="124"/>
      <c r="HGL21" s="124"/>
      <c r="HGM21" s="124"/>
      <c r="HGN21" s="124"/>
      <c r="HGO21" s="124"/>
      <c r="HGP21" s="124"/>
      <c r="HGQ21" s="124"/>
      <c r="HGR21" s="124"/>
      <c r="HGS21" s="124"/>
      <c r="HGT21" s="124"/>
      <c r="HGU21" s="124"/>
      <c r="HGV21" s="124"/>
      <c r="HGW21" s="124"/>
      <c r="HGX21" s="124"/>
      <c r="HGY21" s="124"/>
      <c r="HGZ21" s="124"/>
      <c r="HHA21" s="124"/>
      <c r="HHB21" s="124"/>
      <c r="HHC21" s="124"/>
      <c r="HHD21" s="124"/>
      <c r="HHE21" s="124"/>
      <c r="HHF21" s="124"/>
      <c r="HHG21" s="124"/>
      <c r="HHH21" s="124"/>
      <c r="HHI21" s="124"/>
      <c r="HHJ21" s="124"/>
      <c r="HHK21" s="124"/>
      <c r="HHL21" s="124"/>
      <c r="HHM21" s="124"/>
      <c r="HHN21" s="124"/>
      <c r="HHO21" s="124"/>
      <c r="HHP21" s="124"/>
      <c r="HHQ21" s="124"/>
      <c r="HHR21" s="124"/>
      <c r="HHS21" s="124"/>
      <c r="HHT21" s="124"/>
      <c r="HHU21" s="124"/>
      <c r="HHV21" s="124"/>
      <c r="HHW21" s="124"/>
      <c r="HHX21" s="124"/>
      <c r="HHY21" s="124"/>
      <c r="HHZ21" s="124"/>
      <c r="HIA21" s="124"/>
      <c r="HIB21" s="124"/>
      <c r="HIC21" s="124"/>
      <c r="HID21" s="124"/>
      <c r="HIE21" s="124"/>
      <c r="HIF21" s="124"/>
      <c r="HIG21" s="124"/>
      <c r="HIH21" s="124"/>
      <c r="HII21" s="124"/>
      <c r="HIJ21" s="124"/>
      <c r="HIK21" s="124"/>
      <c r="HIL21" s="124"/>
      <c r="HIM21" s="124"/>
      <c r="HIN21" s="124"/>
      <c r="HIO21" s="124"/>
      <c r="HIP21" s="124"/>
      <c r="HIQ21" s="124"/>
      <c r="HIR21" s="124"/>
      <c r="HIS21" s="124"/>
      <c r="HIT21" s="124"/>
      <c r="HIU21" s="124"/>
      <c r="HIV21" s="124"/>
      <c r="HIW21" s="124"/>
      <c r="HIX21" s="124"/>
      <c r="HIY21" s="124"/>
      <c r="HIZ21" s="124"/>
      <c r="HJA21" s="124"/>
      <c r="HJB21" s="124"/>
      <c r="HJC21" s="124"/>
      <c r="HJD21" s="124"/>
      <c r="HJE21" s="124"/>
      <c r="HJF21" s="124"/>
      <c r="HJG21" s="124"/>
      <c r="HJH21" s="124"/>
      <c r="HJI21" s="124"/>
      <c r="HJJ21" s="124"/>
      <c r="HJK21" s="124"/>
      <c r="HJL21" s="124"/>
      <c r="HJM21" s="124"/>
      <c r="HJN21" s="124"/>
      <c r="HJO21" s="124"/>
      <c r="HJP21" s="124"/>
      <c r="HJQ21" s="124"/>
      <c r="HJR21" s="124"/>
      <c r="HJS21" s="124"/>
      <c r="HJT21" s="124"/>
      <c r="HJU21" s="124"/>
      <c r="HJV21" s="124"/>
      <c r="HJW21" s="124"/>
      <c r="HJX21" s="124"/>
      <c r="HJY21" s="124"/>
      <c r="HJZ21" s="124"/>
      <c r="HKA21" s="124"/>
      <c r="HKB21" s="124"/>
      <c r="HKC21" s="124"/>
      <c r="HKD21" s="124"/>
      <c r="HKE21" s="124"/>
      <c r="HKF21" s="124"/>
      <c r="HKG21" s="124"/>
      <c r="HKH21" s="124"/>
      <c r="HKI21" s="124"/>
      <c r="HKJ21" s="124"/>
      <c r="HKK21" s="124"/>
      <c r="HKL21" s="124"/>
      <c r="HKM21" s="124"/>
      <c r="HKN21" s="124"/>
      <c r="HKO21" s="124"/>
      <c r="HKP21" s="124"/>
      <c r="HKQ21" s="124"/>
      <c r="HKR21" s="124"/>
      <c r="HKS21" s="124"/>
      <c r="HKT21" s="124"/>
      <c r="HKU21" s="124"/>
      <c r="HKV21" s="124"/>
      <c r="HKW21" s="124"/>
      <c r="HKX21" s="124"/>
      <c r="HKY21" s="124"/>
      <c r="HKZ21" s="124"/>
      <c r="HLA21" s="124"/>
      <c r="HLB21" s="124"/>
      <c r="HLC21" s="124"/>
      <c r="HLD21" s="124"/>
      <c r="HLE21" s="124"/>
      <c r="HLF21" s="124"/>
      <c r="HLG21" s="124"/>
      <c r="HLH21" s="124"/>
      <c r="HLI21" s="124"/>
      <c r="HLJ21" s="124"/>
      <c r="HLK21" s="124"/>
      <c r="HLL21" s="124"/>
      <c r="HLM21" s="124"/>
      <c r="HLN21" s="124"/>
      <c r="HLO21" s="124"/>
      <c r="HLP21" s="124"/>
      <c r="HLQ21" s="124"/>
      <c r="HLR21" s="124"/>
      <c r="HLS21" s="124"/>
      <c r="HLT21" s="124"/>
      <c r="HLU21" s="124"/>
      <c r="HLV21" s="124"/>
      <c r="HLW21" s="124"/>
      <c r="HLX21" s="124"/>
      <c r="HLY21" s="124"/>
      <c r="HLZ21" s="124"/>
      <c r="HMA21" s="124"/>
      <c r="HMB21" s="124"/>
      <c r="HMC21" s="124"/>
      <c r="HMD21" s="124"/>
      <c r="HME21" s="124"/>
      <c r="HMF21" s="124"/>
      <c r="HMG21" s="124"/>
      <c r="HMH21" s="124"/>
      <c r="HMI21" s="124"/>
      <c r="HMJ21" s="124"/>
      <c r="HMK21" s="124"/>
      <c r="HML21" s="124"/>
      <c r="HMM21" s="124"/>
      <c r="HMN21" s="124"/>
      <c r="HMO21" s="124"/>
      <c r="HMP21" s="124"/>
      <c r="HMQ21" s="124"/>
      <c r="HMR21" s="124"/>
      <c r="HMS21" s="124"/>
      <c r="HMT21" s="124"/>
      <c r="HMU21" s="124"/>
      <c r="HMV21" s="124"/>
      <c r="HMW21" s="124"/>
      <c r="HMX21" s="124"/>
      <c r="HMY21" s="124"/>
      <c r="HMZ21" s="124"/>
      <c r="HNA21" s="124"/>
      <c r="HNB21" s="124"/>
      <c r="HNC21" s="124"/>
      <c r="HND21" s="124"/>
      <c r="HNE21" s="124"/>
      <c r="HNF21" s="124"/>
      <c r="HNG21" s="124"/>
      <c r="HNH21" s="124"/>
      <c r="HNI21" s="124"/>
      <c r="HNJ21" s="124"/>
      <c r="HNK21" s="124"/>
      <c r="HNL21" s="124"/>
      <c r="HNM21" s="124"/>
      <c r="HNN21" s="124"/>
      <c r="HNO21" s="124"/>
      <c r="HNP21" s="124"/>
      <c r="HNQ21" s="124"/>
      <c r="HNR21" s="124"/>
      <c r="HNS21" s="124"/>
      <c r="HNT21" s="124"/>
      <c r="HNU21" s="124"/>
      <c r="HNV21" s="124"/>
      <c r="HNW21" s="124"/>
      <c r="HNX21" s="124"/>
      <c r="HNY21" s="124"/>
      <c r="HNZ21" s="124"/>
      <c r="HOA21" s="124"/>
      <c r="HOB21" s="124"/>
      <c r="HOC21" s="124"/>
      <c r="HOD21" s="124"/>
      <c r="HOE21" s="124"/>
      <c r="HOF21" s="124"/>
      <c r="HOG21" s="124"/>
      <c r="HOH21" s="124"/>
      <c r="HOI21" s="124"/>
      <c r="HOJ21" s="124"/>
      <c r="HOK21" s="124"/>
      <c r="HOL21" s="124"/>
      <c r="HOM21" s="124"/>
      <c r="HON21" s="124"/>
      <c r="HOO21" s="124"/>
      <c r="HOP21" s="124"/>
      <c r="HOQ21" s="124"/>
      <c r="HOR21" s="124"/>
      <c r="HOS21" s="124"/>
      <c r="HOT21" s="124"/>
      <c r="HOU21" s="124"/>
      <c r="HOV21" s="124"/>
      <c r="HOW21" s="124"/>
      <c r="HOX21" s="124"/>
      <c r="HOY21" s="124"/>
      <c r="HOZ21" s="124"/>
      <c r="HPA21" s="124"/>
      <c r="HPB21" s="124"/>
      <c r="HPC21" s="124"/>
      <c r="HPD21" s="124"/>
      <c r="HPE21" s="124"/>
      <c r="HPF21" s="124"/>
      <c r="HPG21" s="124"/>
      <c r="HPH21" s="124"/>
      <c r="HPI21" s="124"/>
      <c r="HPJ21" s="124"/>
      <c r="HPK21" s="124"/>
      <c r="HPL21" s="124"/>
      <c r="HPM21" s="124"/>
      <c r="HPN21" s="124"/>
      <c r="HPO21" s="124"/>
      <c r="HPP21" s="124"/>
      <c r="HPQ21" s="124"/>
      <c r="HPR21" s="124"/>
      <c r="HPS21" s="124"/>
      <c r="HPT21" s="124"/>
      <c r="HPU21" s="124"/>
      <c r="HPV21" s="124"/>
      <c r="HPW21" s="124"/>
      <c r="HPX21" s="124"/>
      <c r="HPY21" s="124"/>
      <c r="HPZ21" s="124"/>
      <c r="HQA21" s="124"/>
      <c r="HQB21" s="124"/>
      <c r="HQC21" s="124"/>
      <c r="HQD21" s="124"/>
      <c r="HQE21" s="124"/>
      <c r="HQF21" s="124"/>
      <c r="HQG21" s="124"/>
      <c r="HQH21" s="124"/>
      <c r="HQI21" s="124"/>
      <c r="HQJ21" s="124"/>
      <c r="HQK21" s="124"/>
      <c r="HQL21" s="124"/>
      <c r="HQM21" s="124"/>
      <c r="HQN21" s="124"/>
      <c r="HQO21" s="124"/>
      <c r="HQP21" s="124"/>
      <c r="HQQ21" s="124"/>
      <c r="HQR21" s="124"/>
      <c r="HQS21" s="124"/>
      <c r="HQT21" s="124"/>
      <c r="HQU21" s="124"/>
      <c r="HQV21" s="124"/>
      <c r="HQW21" s="124"/>
      <c r="HQX21" s="124"/>
      <c r="HQY21" s="124"/>
      <c r="HQZ21" s="124"/>
      <c r="HRA21" s="124"/>
      <c r="HRB21" s="124"/>
      <c r="HRC21" s="124"/>
      <c r="HRD21" s="124"/>
      <c r="HRE21" s="124"/>
      <c r="HRF21" s="124"/>
      <c r="HRG21" s="124"/>
      <c r="HRH21" s="124"/>
      <c r="HRI21" s="124"/>
      <c r="HRJ21" s="124"/>
      <c r="HRK21" s="124"/>
      <c r="HRL21" s="124"/>
      <c r="HRM21" s="124"/>
      <c r="HRN21" s="124"/>
      <c r="HRO21" s="124"/>
      <c r="HRP21" s="124"/>
      <c r="HRQ21" s="124"/>
      <c r="HRR21" s="124"/>
      <c r="HRS21" s="124"/>
      <c r="HRT21" s="124"/>
      <c r="HRU21" s="124"/>
      <c r="HRV21" s="124"/>
      <c r="HRW21" s="124"/>
      <c r="HRX21" s="124"/>
      <c r="HRY21" s="124"/>
      <c r="HRZ21" s="124"/>
      <c r="HSA21" s="124"/>
      <c r="HSB21" s="124"/>
      <c r="HSC21" s="124"/>
      <c r="HSD21" s="124"/>
      <c r="HSE21" s="124"/>
      <c r="HSF21" s="124"/>
      <c r="HSG21" s="124"/>
      <c r="HSH21" s="124"/>
      <c r="HSI21" s="124"/>
      <c r="HSJ21" s="124"/>
      <c r="HSK21" s="124"/>
      <c r="HSL21" s="124"/>
      <c r="HSM21" s="124"/>
      <c r="HSN21" s="124"/>
      <c r="HSO21" s="124"/>
      <c r="HSP21" s="124"/>
      <c r="HSQ21" s="124"/>
      <c r="HSR21" s="124"/>
      <c r="HSS21" s="124"/>
      <c r="HST21" s="124"/>
      <c r="HSU21" s="124"/>
      <c r="HSV21" s="124"/>
      <c r="HSW21" s="124"/>
      <c r="HSX21" s="124"/>
      <c r="HSY21" s="124"/>
      <c r="HSZ21" s="124"/>
      <c r="HTA21" s="124"/>
      <c r="HTB21" s="124"/>
      <c r="HTC21" s="124"/>
      <c r="HTD21" s="124"/>
      <c r="HTE21" s="124"/>
      <c r="HTF21" s="124"/>
      <c r="HTG21" s="124"/>
      <c r="HTH21" s="124"/>
      <c r="HTI21" s="124"/>
      <c r="HTJ21" s="124"/>
      <c r="HTK21" s="124"/>
      <c r="HTL21" s="124"/>
      <c r="HTM21" s="124"/>
      <c r="HTN21" s="124"/>
      <c r="HTO21" s="124"/>
      <c r="HTP21" s="124"/>
      <c r="HTQ21" s="124"/>
      <c r="HTR21" s="124"/>
      <c r="HTS21" s="124"/>
      <c r="HTT21" s="124"/>
      <c r="HTU21" s="124"/>
      <c r="HTV21" s="124"/>
      <c r="HTW21" s="124"/>
      <c r="HTX21" s="124"/>
      <c r="HTY21" s="124"/>
      <c r="HTZ21" s="124"/>
      <c r="HUA21" s="124"/>
      <c r="HUB21" s="124"/>
      <c r="HUC21" s="124"/>
      <c r="HUD21" s="124"/>
      <c r="HUE21" s="124"/>
      <c r="HUF21" s="124"/>
      <c r="HUG21" s="124"/>
      <c r="HUH21" s="124"/>
      <c r="HUI21" s="124"/>
      <c r="HUJ21" s="124"/>
      <c r="HUK21" s="124"/>
      <c r="HUL21" s="124"/>
      <c r="HUM21" s="124"/>
      <c r="HUN21" s="124"/>
      <c r="HUO21" s="124"/>
      <c r="HUP21" s="124"/>
      <c r="HUQ21" s="124"/>
      <c r="HUR21" s="124"/>
      <c r="HUS21" s="124"/>
      <c r="HUT21" s="124"/>
      <c r="HUU21" s="124"/>
      <c r="HUV21" s="124"/>
      <c r="HUW21" s="124"/>
      <c r="HUX21" s="124"/>
      <c r="HUY21" s="124"/>
      <c r="HUZ21" s="124"/>
      <c r="HVA21" s="124"/>
      <c r="HVB21" s="124"/>
      <c r="HVC21" s="124"/>
      <c r="HVD21" s="124"/>
      <c r="HVE21" s="124"/>
      <c r="HVF21" s="124"/>
      <c r="HVG21" s="124"/>
      <c r="HVH21" s="124"/>
      <c r="HVI21" s="124"/>
      <c r="HVJ21" s="124"/>
      <c r="HVK21" s="124"/>
      <c r="HVL21" s="124"/>
      <c r="HVM21" s="124"/>
      <c r="HVN21" s="124"/>
      <c r="HVO21" s="124"/>
      <c r="HVP21" s="124"/>
      <c r="HVQ21" s="124"/>
      <c r="HVR21" s="124"/>
      <c r="HVS21" s="124"/>
      <c r="HVT21" s="124"/>
      <c r="HVU21" s="124"/>
      <c r="HVV21" s="124"/>
      <c r="HVW21" s="124"/>
      <c r="HVX21" s="124"/>
      <c r="HVY21" s="124"/>
      <c r="HVZ21" s="124"/>
      <c r="HWA21" s="124"/>
      <c r="HWB21" s="124"/>
      <c r="HWC21" s="124"/>
      <c r="HWD21" s="124"/>
      <c r="HWE21" s="124"/>
      <c r="HWF21" s="124"/>
      <c r="HWG21" s="124"/>
      <c r="HWH21" s="124"/>
      <c r="HWI21" s="124"/>
      <c r="HWJ21" s="124"/>
      <c r="HWK21" s="124"/>
      <c r="HWL21" s="124"/>
      <c r="HWM21" s="124"/>
      <c r="HWN21" s="124"/>
      <c r="HWO21" s="124"/>
      <c r="HWP21" s="124"/>
      <c r="HWQ21" s="124"/>
      <c r="HWR21" s="124"/>
      <c r="HWS21" s="124"/>
      <c r="HWT21" s="124"/>
      <c r="HWU21" s="124"/>
      <c r="HWV21" s="124"/>
      <c r="HWW21" s="124"/>
      <c r="HWX21" s="124"/>
      <c r="HWY21" s="124"/>
      <c r="HWZ21" s="124"/>
      <c r="HXA21" s="124"/>
      <c r="HXB21" s="124"/>
      <c r="HXC21" s="124"/>
      <c r="HXD21" s="124"/>
      <c r="HXE21" s="124"/>
      <c r="HXF21" s="124"/>
      <c r="HXG21" s="124"/>
      <c r="HXH21" s="124"/>
      <c r="HXI21" s="124"/>
      <c r="HXJ21" s="124"/>
      <c r="HXK21" s="124"/>
      <c r="HXL21" s="124"/>
      <c r="HXM21" s="124"/>
      <c r="HXN21" s="124"/>
      <c r="HXO21" s="124"/>
      <c r="HXP21" s="124"/>
      <c r="HXQ21" s="124"/>
      <c r="HXR21" s="124"/>
      <c r="HXS21" s="124"/>
      <c r="HXT21" s="124"/>
      <c r="HXU21" s="124"/>
      <c r="HXV21" s="124"/>
      <c r="HXW21" s="124"/>
      <c r="HXX21" s="124"/>
      <c r="HXY21" s="124"/>
      <c r="HXZ21" s="124"/>
      <c r="HYA21" s="124"/>
      <c r="HYB21" s="124"/>
      <c r="HYC21" s="124"/>
      <c r="HYD21" s="124"/>
      <c r="HYE21" s="124"/>
      <c r="HYF21" s="124"/>
      <c r="HYG21" s="124"/>
      <c r="HYH21" s="124"/>
      <c r="HYI21" s="124"/>
      <c r="HYJ21" s="124"/>
      <c r="HYK21" s="124"/>
      <c r="HYL21" s="124"/>
      <c r="HYM21" s="124"/>
      <c r="HYN21" s="124"/>
      <c r="HYO21" s="124"/>
      <c r="HYP21" s="124"/>
      <c r="HYQ21" s="124"/>
      <c r="HYR21" s="124"/>
      <c r="HYS21" s="124"/>
      <c r="HYT21" s="124"/>
      <c r="HYU21" s="124"/>
      <c r="HYV21" s="124"/>
      <c r="HYW21" s="124"/>
      <c r="HYX21" s="124"/>
      <c r="HYY21" s="124"/>
      <c r="HYZ21" s="124"/>
      <c r="HZA21" s="124"/>
      <c r="HZB21" s="124"/>
      <c r="HZC21" s="124"/>
      <c r="HZD21" s="124"/>
      <c r="HZE21" s="124"/>
      <c r="HZF21" s="124"/>
      <c r="HZG21" s="124"/>
      <c r="HZH21" s="124"/>
      <c r="HZI21" s="124"/>
      <c r="HZJ21" s="124"/>
      <c r="HZK21" s="124"/>
      <c r="HZL21" s="124"/>
      <c r="HZM21" s="124"/>
      <c r="HZN21" s="124"/>
      <c r="HZO21" s="124"/>
      <c r="HZP21" s="124"/>
      <c r="HZQ21" s="124"/>
      <c r="HZR21" s="124"/>
      <c r="HZS21" s="124"/>
      <c r="HZT21" s="124"/>
      <c r="HZU21" s="124"/>
      <c r="HZV21" s="124"/>
      <c r="HZW21" s="124"/>
      <c r="HZX21" s="124"/>
      <c r="HZY21" s="124"/>
      <c r="HZZ21" s="124"/>
      <c r="IAA21" s="124"/>
      <c r="IAB21" s="124"/>
      <c r="IAC21" s="124"/>
      <c r="IAD21" s="124"/>
      <c r="IAE21" s="124"/>
      <c r="IAF21" s="124"/>
      <c r="IAG21" s="124"/>
      <c r="IAH21" s="124"/>
      <c r="IAI21" s="124"/>
      <c r="IAJ21" s="124"/>
      <c r="IAK21" s="124"/>
      <c r="IAL21" s="124"/>
      <c r="IAM21" s="124"/>
      <c r="IAN21" s="124"/>
      <c r="IAO21" s="124"/>
      <c r="IAP21" s="124"/>
      <c r="IAQ21" s="124"/>
      <c r="IAR21" s="124"/>
      <c r="IAS21" s="124"/>
      <c r="IAT21" s="124"/>
      <c r="IAU21" s="124"/>
      <c r="IAV21" s="124"/>
      <c r="IAW21" s="124"/>
      <c r="IAX21" s="124"/>
      <c r="IAY21" s="124"/>
      <c r="IAZ21" s="124"/>
      <c r="IBA21" s="124"/>
      <c r="IBB21" s="124"/>
      <c r="IBC21" s="124"/>
      <c r="IBD21" s="124"/>
      <c r="IBE21" s="124"/>
      <c r="IBF21" s="124"/>
      <c r="IBG21" s="124"/>
      <c r="IBH21" s="124"/>
      <c r="IBI21" s="124"/>
      <c r="IBJ21" s="124"/>
      <c r="IBK21" s="124"/>
      <c r="IBL21" s="124"/>
      <c r="IBM21" s="124"/>
      <c r="IBN21" s="124"/>
      <c r="IBO21" s="124"/>
      <c r="IBP21" s="124"/>
      <c r="IBQ21" s="124"/>
      <c r="IBR21" s="124"/>
      <c r="IBS21" s="124"/>
      <c r="IBT21" s="124"/>
      <c r="IBU21" s="124"/>
      <c r="IBV21" s="124"/>
      <c r="IBW21" s="124"/>
      <c r="IBX21" s="124"/>
      <c r="IBY21" s="124"/>
      <c r="IBZ21" s="124"/>
      <c r="ICA21" s="124"/>
      <c r="ICB21" s="124"/>
      <c r="ICC21" s="124"/>
      <c r="ICD21" s="124"/>
      <c r="ICE21" s="124"/>
      <c r="ICF21" s="124"/>
      <c r="ICG21" s="124"/>
      <c r="ICH21" s="124"/>
      <c r="ICI21" s="124"/>
      <c r="ICJ21" s="124"/>
      <c r="ICK21" s="124"/>
      <c r="ICL21" s="124"/>
      <c r="ICM21" s="124"/>
      <c r="ICN21" s="124"/>
      <c r="ICO21" s="124"/>
      <c r="ICP21" s="124"/>
      <c r="ICQ21" s="124"/>
      <c r="ICR21" s="124"/>
      <c r="ICS21" s="124"/>
      <c r="ICT21" s="124"/>
      <c r="ICU21" s="124"/>
      <c r="ICV21" s="124"/>
      <c r="ICW21" s="124"/>
      <c r="ICX21" s="124"/>
      <c r="ICY21" s="124"/>
      <c r="ICZ21" s="124"/>
      <c r="IDA21" s="124"/>
      <c r="IDB21" s="124"/>
      <c r="IDC21" s="124"/>
      <c r="IDD21" s="124"/>
      <c r="IDE21" s="124"/>
      <c r="IDF21" s="124"/>
      <c r="IDG21" s="124"/>
      <c r="IDH21" s="124"/>
      <c r="IDI21" s="124"/>
      <c r="IDJ21" s="124"/>
      <c r="IDK21" s="124"/>
      <c r="IDL21" s="124"/>
      <c r="IDM21" s="124"/>
      <c r="IDN21" s="124"/>
      <c r="IDO21" s="124"/>
      <c r="IDP21" s="124"/>
      <c r="IDQ21" s="124"/>
      <c r="IDR21" s="124"/>
      <c r="IDS21" s="124"/>
      <c r="IDT21" s="124"/>
      <c r="IDU21" s="124"/>
      <c r="IDV21" s="124"/>
      <c r="IDW21" s="124"/>
      <c r="IDX21" s="124"/>
      <c r="IDY21" s="124"/>
      <c r="IDZ21" s="124"/>
      <c r="IEA21" s="124"/>
      <c r="IEB21" s="124"/>
      <c r="IEC21" s="124"/>
      <c r="IED21" s="124"/>
      <c r="IEE21" s="124"/>
      <c r="IEF21" s="124"/>
      <c r="IEG21" s="124"/>
      <c r="IEH21" s="124"/>
      <c r="IEI21" s="124"/>
      <c r="IEJ21" s="124"/>
      <c r="IEK21" s="124"/>
      <c r="IEL21" s="124"/>
      <c r="IEM21" s="124"/>
      <c r="IEN21" s="124"/>
      <c r="IEO21" s="124"/>
      <c r="IEP21" s="124"/>
      <c r="IEQ21" s="124"/>
      <c r="IER21" s="124"/>
      <c r="IES21" s="124"/>
      <c r="IET21" s="124"/>
      <c r="IEU21" s="124"/>
      <c r="IEV21" s="124"/>
      <c r="IEW21" s="124"/>
      <c r="IEX21" s="124"/>
      <c r="IEY21" s="124"/>
      <c r="IEZ21" s="124"/>
      <c r="IFA21" s="124"/>
      <c r="IFB21" s="124"/>
      <c r="IFC21" s="124"/>
      <c r="IFD21" s="124"/>
      <c r="IFE21" s="124"/>
      <c r="IFF21" s="124"/>
      <c r="IFG21" s="124"/>
      <c r="IFH21" s="124"/>
      <c r="IFI21" s="124"/>
      <c r="IFJ21" s="124"/>
      <c r="IFK21" s="124"/>
      <c r="IFL21" s="124"/>
      <c r="IFM21" s="124"/>
      <c r="IFN21" s="124"/>
      <c r="IFO21" s="124"/>
      <c r="IFP21" s="124"/>
      <c r="IFQ21" s="124"/>
      <c r="IFR21" s="124"/>
      <c r="IFS21" s="124"/>
      <c r="IFT21" s="124"/>
      <c r="IFU21" s="124"/>
      <c r="IFV21" s="124"/>
      <c r="IFW21" s="124"/>
      <c r="IFX21" s="124"/>
      <c r="IFY21" s="124"/>
      <c r="IFZ21" s="124"/>
      <c r="IGA21" s="124"/>
      <c r="IGB21" s="124"/>
      <c r="IGC21" s="124"/>
      <c r="IGD21" s="124"/>
      <c r="IGE21" s="124"/>
      <c r="IGF21" s="124"/>
      <c r="IGG21" s="124"/>
      <c r="IGH21" s="124"/>
      <c r="IGI21" s="124"/>
      <c r="IGJ21" s="124"/>
      <c r="IGK21" s="124"/>
      <c r="IGL21" s="124"/>
      <c r="IGM21" s="124"/>
      <c r="IGN21" s="124"/>
      <c r="IGO21" s="124"/>
      <c r="IGP21" s="124"/>
      <c r="IGQ21" s="124"/>
      <c r="IGR21" s="124"/>
      <c r="IGS21" s="124"/>
      <c r="IGT21" s="124"/>
      <c r="IGU21" s="124"/>
      <c r="IGV21" s="124"/>
      <c r="IGW21" s="124"/>
      <c r="IGX21" s="124"/>
      <c r="IGY21" s="124"/>
      <c r="IGZ21" s="124"/>
      <c r="IHA21" s="124"/>
      <c r="IHB21" s="124"/>
      <c r="IHC21" s="124"/>
      <c r="IHD21" s="124"/>
      <c r="IHE21" s="124"/>
      <c r="IHF21" s="124"/>
      <c r="IHG21" s="124"/>
      <c r="IHH21" s="124"/>
      <c r="IHI21" s="124"/>
      <c r="IHJ21" s="124"/>
      <c r="IHK21" s="124"/>
      <c r="IHL21" s="124"/>
      <c r="IHM21" s="124"/>
      <c r="IHN21" s="124"/>
      <c r="IHO21" s="124"/>
      <c r="IHP21" s="124"/>
      <c r="IHQ21" s="124"/>
      <c r="IHR21" s="124"/>
      <c r="IHS21" s="124"/>
      <c r="IHT21" s="124"/>
      <c r="IHU21" s="124"/>
      <c r="IHV21" s="124"/>
      <c r="IHW21" s="124"/>
      <c r="IHX21" s="124"/>
      <c r="IHY21" s="124"/>
      <c r="IHZ21" s="124"/>
      <c r="IIA21" s="124"/>
      <c r="IIB21" s="124"/>
      <c r="IIC21" s="124"/>
      <c r="IID21" s="124"/>
      <c r="IIE21" s="124"/>
      <c r="IIF21" s="124"/>
      <c r="IIG21" s="124"/>
      <c r="IIH21" s="124"/>
      <c r="III21" s="124"/>
      <c r="IIJ21" s="124"/>
      <c r="IIK21" s="124"/>
      <c r="IIL21" s="124"/>
      <c r="IIM21" s="124"/>
      <c r="IIN21" s="124"/>
      <c r="IIO21" s="124"/>
      <c r="IIP21" s="124"/>
      <c r="IIQ21" s="124"/>
      <c r="IIR21" s="124"/>
      <c r="IIS21" s="124"/>
      <c r="IIT21" s="124"/>
      <c r="IIU21" s="124"/>
      <c r="IIV21" s="124"/>
      <c r="IIW21" s="124"/>
      <c r="IIX21" s="124"/>
      <c r="IIY21" s="124"/>
      <c r="IIZ21" s="124"/>
      <c r="IJA21" s="124"/>
      <c r="IJB21" s="124"/>
      <c r="IJC21" s="124"/>
      <c r="IJD21" s="124"/>
      <c r="IJE21" s="124"/>
      <c r="IJF21" s="124"/>
      <c r="IJG21" s="124"/>
      <c r="IJH21" s="124"/>
      <c r="IJI21" s="124"/>
      <c r="IJJ21" s="124"/>
      <c r="IJK21" s="124"/>
      <c r="IJL21" s="124"/>
      <c r="IJM21" s="124"/>
      <c r="IJN21" s="124"/>
      <c r="IJO21" s="124"/>
      <c r="IJP21" s="124"/>
      <c r="IJQ21" s="124"/>
      <c r="IJR21" s="124"/>
      <c r="IJS21" s="124"/>
      <c r="IJT21" s="124"/>
      <c r="IJU21" s="124"/>
      <c r="IJV21" s="124"/>
      <c r="IJW21" s="124"/>
      <c r="IJX21" s="124"/>
      <c r="IJY21" s="124"/>
      <c r="IJZ21" s="124"/>
      <c r="IKA21" s="124"/>
      <c r="IKB21" s="124"/>
      <c r="IKC21" s="124"/>
      <c r="IKD21" s="124"/>
      <c r="IKE21" s="124"/>
      <c r="IKF21" s="124"/>
      <c r="IKG21" s="124"/>
      <c r="IKH21" s="124"/>
      <c r="IKI21" s="124"/>
      <c r="IKJ21" s="124"/>
      <c r="IKK21" s="124"/>
      <c r="IKL21" s="124"/>
      <c r="IKM21" s="124"/>
      <c r="IKN21" s="124"/>
      <c r="IKO21" s="124"/>
      <c r="IKP21" s="124"/>
      <c r="IKQ21" s="124"/>
      <c r="IKR21" s="124"/>
      <c r="IKS21" s="124"/>
      <c r="IKT21" s="124"/>
      <c r="IKU21" s="124"/>
      <c r="IKV21" s="124"/>
      <c r="IKW21" s="124"/>
      <c r="IKX21" s="124"/>
      <c r="IKY21" s="124"/>
      <c r="IKZ21" s="124"/>
      <c r="ILA21" s="124"/>
      <c r="ILB21" s="124"/>
      <c r="ILC21" s="124"/>
      <c r="ILD21" s="124"/>
      <c r="ILE21" s="124"/>
      <c r="ILF21" s="124"/>
      <c r="ILG21" s="124"/>
      <c r="ILH21" s="124"/>
      <c r="ILI21" s="124"/>
      <c r="ILJ21" s="124"/>
      <c r="ILK21" s="124"/>
      <c r="ILL21" s="124"/>
      <c r="ILM21" s="124"/>
      <c r="ILN21" s="124"/>
      <c r="ILO21" s="124"/>
      <c r="ILP21" s="124"/>
      <c r="ILQ21" s="124"/>
      <c r="ILR21" s="124"/>
      <c r="ILS21" s="124"/>
      <c r="ILT21" s="124"/>
      <c r="ILU21" s="124"/>
      <c r="ILV21" s="124"/>
      <c r="ILW21" s="124"/>
      <c r="ILX21" s="124"/>
      <c r="ILY21" s="124"/>
      <c r="ILZ21" s="124"/>
      <c r="IMA21" s="124"/>
      <c r="IMB21" s="124"/>
      <c r="IMC21" s="124"/>
      <c r="IMD21" s="124"/>
      <c r="IME21" s="124"/>
      <c r="IMF21" s="124"/>
      <c r="IMG21" s="124"/>
      <c r="IMH21" s="124"/>
      <c r="IMI21" s="124"/>
      <c r="IMJ21" s="124"/>
      <c r="IMK21" s="124"/>
      <c r="IML21" s="124"/>
      <c r="IMM21" s="124"/>
      <c r="IMN21" s="124"/>
      <c r="IMO21" s="124"/>
      <c r="IMP21" s="124"/>
      <c r="IMQ21" s="124"/>
      <c r="IMR21" s="124"/>
      <c r="IMS21" s="124"/>
      <c r="IMT21" s="124"/>
      <c r="IMU21" s="124"/>
      <c r="IMV21" s="124"/>
      <c r="IMW21" s="124"/>
      <c r="IMX21" s="124"/>
      <c r="IMY21" s="124"/>
      <c r="IMZ21" s="124"/>
      <c r="INA21" s="124"/>
      <c r="INB21" s="124"/>
      <c r="INC21" s="124"/>
      <c r="IND21" s="124"/>
      <c r="INE21" s="124"/>
      <c r="INF21" s="124"/>
      <c r="ING21" s="124"/>
      <c r="INH21" s="124"/>
      <c r="INI21" s="124"/>
      <c r="INJ21" s="124"/>
      <c r="INK21" s="124"/>
      <c r="INL21" s="124"/>
      <c r="INM21" s="124"/>
      <c r="INN21" s="124"/>
      <c r="INO21" s="124"/>
      <c r="INP21" s="124"/>
      <c r="INQ21" s="124"/>
      <c r="INR21" s="124"/>
      <c r="INS21" s="124"/>
      <c r="INT21" s="124"/>
      <c r="INU21" s="124"/>
      <c r="INV21" s="124"/>
      <c r="INW21" s="124"/>
      <c r="INX21" s="124"/>
      <c r="INY21" s="124"/>
      <c r="INZ21" s="124"/>
      <c r="IOA21" s="124"/>
      <c r="IOB21" s="124"/>
      <c r="IOC21" s="124"/>
      <c r="IOD21" s="124"/>
      <c r="IOE21" s="124"/>
      <c r="IOF21" s="124"/>
      <c r="IOG21" s="124"/>
      <c r="IOH21" s="124"/>
      <c r="IOI21" s="124"/>
      <c r="IOJ21" s="124"/>
      <c r="IOK21" s="124"/>
      <c r="IOL21" s="124"/>
      <c r="IOM21" s="124"/>
      <c r="ION21" s="124"/>
      <c r="IOO21" s="124"/>
      <c r="IOP21" s="124"/>
      <c r="IOQ21" s="124"/>
      <c r="IOR21" s="124"/>
      <c r="IOS21" s="124"/>
      <c r="IOT21" s="124"/>
      <c r="IOU21" s="124"/>
      <c r="IOV21" s="124"/>
      <c r="IOW21" s="124"/>
      <c r="IOX21" s="124"/>
      <c r="IOY21" s="124"/>
      <c r="IOZ21" s="124"/>
      <c r="IPA21" s="124"/>
      <c r="IPB21" s="124"/>
      <c r="IPC21" s="124"/>
      <c r="IPD21" s="124"/>
      <c r="IPE21" s="124"/>
      <c r="IPF21" s="124"/>
      <c r="IPG21" s="124"/>
      <c r="IPH21" s="124"/>
      <c r="IPI21" s="124"/>
      <c r="IPJ21" s="124"/>
      <c r="IPK21" s="124"/>
      <c r="IPL21" s="124"/>
      <c r="IPM21" s="124"/>
      <c r="IPN21" s="124"/>
      <c r="IPO21" s="124"/>
      <c r="IPP21" s="124"/>
      <c r="IPQ21" s="124"/>
      <c r="IPR21" s="124"/>
      <c r="IPS21" s="124"/>
      <c r="IPT21" s="124"/>
      <c r="IPU21" s="124"/>
      <c r="IPV21" s="124"/>
      <c r="IPW21" s="124"/>
      <c r="IPX21" s="124"/>
      <c r="IPY21" s="124"/>
      <c r="IPZ21" s="124"/>
      <c r="IQA21" s="124"/>
      <c r="IQB21" s="124"/>
      <c r="IQC21" s="124"/>
      <c r="IQD21" s="124"/>
      <c r="IQE21" s="124"/>
      <c r="IQF21" s="124"/>
      <c r="IQG21" s="124"/>
      <c r="IQH21" s="124"/>
      <c r="IQI21" s="124"/>
      <c r="IQJ21" s="124"/>
      <c r="IQK21" s="124"/>
      <c r="IQL21" s="124"/>
      <c r="IQM21" s="124"/>
      <c r="IQN21" s="124"/>
      <c r="IQO21" s="124"/>
      <c r="IQP21" s="124"/>
      <c r="IQQ21" s="124"/>
      <c r="IQR21" s="124"/>
      <c r="IQS21" s="124"/>
      <c r="IQT21" s="124"/>
      <c r="IQU21" s="124"/>
      <c r="IQV21" s="124"/>
      <c r="IQW21" s="124"/>
      <c r="IQX21" s="124"/>
      <c r="IQY21" s="124"/>
      <c r="IQZ21" s="124"/>
      <c r="IRA21" s="124"/>
      <c r="IRB21" s="124"/>
      <c r="IRC21" s="124"/>
      <c r="IRD21" s="124"/>
      <c r="IRE21" s="124"/>
      <c r="IRF21" s="124"/>
      <c r="IRG21" s="124"/>
      <c r="IRH21" s="124"/>
      <c r="IRI21" s="124"/>
      <c r="IRJ21" s="124"/>
      <c r="IRK21" s="124"/>
      <c r="IRL21" s="124"/>
      <c r="IRM21" s="124"/>
      <c r="IRN21" s="124"/>
      <c r="IRO21" s="124"/>
      <c r="IRP21" s="124"/>
      <c r="IRQ21" s="124"/>
      <c r="IRR21" s="124"/>
      <c r="IRS21" s="124"/>
      <c r="IRT21" s="124"/>
      <c r="IRU21" s="124"/>
      <c r="IRV21" s="124"/>
      <c r="IRW21" s="124"/>
      <c r="IRX21" s="124"/>
      <c r="IRY21" s="124"/>
      <c r="IRZ21" s="124"/>
      <c r="ISA21" s="124"/>
      <c r="ISB21" s="124"/>
      <c r="ISC21" s="124"/>
      <c r="ISD21" s="124"/>
      <c r="ISE21" s="124"/>
      <c r="ISF21" s="124"/>
      <c r="ISG21" s="124"/>
      <c r="ISH21" s="124"/>
      <c r="ISI21" s="124"/>
      <c r="ISJ21" s="124"/>
      <c r="ISK21" s="124"/>
      <c r="ISL21" s="124"/>
      <c r="ISM21" s="124"/>
      <c r="ISN21" s="124"/>
      <c r="ISO21" s="124"/>
      <c r="ISP21" s="124"/>
      <c r="ISQ21" s="124"/>
      <c r="ISR21" s="124"/>
      <c r="ISS21" s="124"/>
      <c r="IST21" s="124"/>
      <c r="ISU21" s="124"/>
      <c r="ISV21" s="124"/>
      <c r="ISW21" s="124"/>
      <c r="ISX21" s="124"/>
      <c r="ISY21" s="124"/>
      <c r="ISZ21" s="124"/>
      <c r="ITA21" s="124"/>
      <c r="ITB21" s="124"/>
      <c r="ITC21" s="124"/>
      <c r="ITD21" s="124"/>
      <c r="ITE21" s="124"/>
      <c r="ITF21" s="124"/>
      <c r="ITG21" s="124"/>
      <c r="ITH21" s="124"/>
      <c r="ITI21" s="124"/>
      <c r="ITJ21" s="124"/>
      <c r="ITK21" s="124"/>
      <c r="ITL21" s="124"/>
      <c r="ITM21" s="124"/>
      <c r="ITN21" s="124"/>
      <c r="ITO21" s="124"/>
      <c r="ITP21" s="124"/>
      <c r="ITQ21" s="124"/>
      <c r="ITR21" s="124"/>
      <c r="ITS21" s="124"/>
      <c r="ITT21" s="124"/>
      <c r="ITU21" s="124"/>
      <c r="ITV21" s="124"/>
      <c r="ITW21" s="124"/>
      <c r="ITX21" s="124"/>
      <c r="ITY21" s="124"/>
      <c r="ITZ21" s="124"/>
      <c r="IUA21" s="124"/>
      <c r="IUB21" s="124"/>
      <c r="IUC21" s="124"/>
      <c r="IUD21" s="124"/>
      <c r="IUE21" s="124"/>
      <c r="IUF21" s="124"/>
      <c r="IUG21" s="124"/>
      <c r="IUH21" s="124"/>
      <c r="IUI21" s="124"/>
      <c r="IUJ21" s="124"/>
      <c r="IUK21" s="124"/>
      <c r="IUL21" s="124"/>
      <c r="IUM21" s="124"/>
      <c r="IUN21" s="124"/>
      <c r="IUO21" s="124"/>
      <c r="IUP21" s="124"/>
      <c r="IUQ21" s="124"/>
      <c r="IUR21" s="124"/>
      <c r="IUS21" s="124"/>
      <c r="IUT21" s="124"/>
      <c r="IUU21" s="124"/>
      <c r="IUV21" s="124"/>
      <c r="IUW21" s="124"/>
      <c r="IUX21" s="124"/>
      <c r="IUY21" s="124"/>
      <c r="IUZ21" s="124"/>
      <c r="IVA21" s="124"/>
      <c r="IVB21" s="124"/>
      <c r="IVC21" s="124"/>
      <c r="IVD21" s="124"/>
      <c r="IVE21" s="124"/>
      <c r="IVF21" s="124"/>
      <c r="IVG21" s="124"/>
      <c r="IVH21" s="124"/>
      <c r="IVI21" s="124"/>
      <c r="IVJ21" s="124"/>
      <c r="IVK21" s="124"/>
      <c r="IVL21" s="124"/>
      <c r="IVM21" s="124"/>
      <c r="IVN21" s="124"/>
      <c r="IVO21" s="124"/>
      <c r="IVP21" s="124"/>
      <c r="IVQ21" s="124"/>
      <c r="IVR21" s="124"/>
      <c r="IVS21" s="124"/>
      <c r="IVT21" s="124"/>
      <c r="IVU21" s="124"/>
      <c r="IVV21" s="124"/>
      <c r="IVW21" s="124"/>
      <c r="IVX21" s="124"/>
      <c r="IVY21" s="124"/>
      <c r="IVZ21" s="124"/>
      <c r="IWA21" s="124"/>
      <c r="IWB21" s="124"/>
      <c r="IWC21" s="124"/>
      <c r="IWD21" s="124"/>
      <c r="IWE21" s="124"/>
      <c r="IWF21" s="124"/>
      <c r="IWG21" s="124"/>
      <c r="IWH21" s="124"/>
      <c r="IWI21" s="124"/>
      <c r="IWJ21" s="124"/>
      <c r="IWK21" s="124"/>
      <c r="IWL21" s="124"/>
      <c r="IWM21" s="124"/>
      <c r="IWN21" s="124"/>
      <c r="IWO21" s="124"/>
      <c r="IWP21" s="124"/>
      <c r="IWQ21" s="124"/>
      <c r="IWR21" s="124"/>
      <c r="IWS21" s="124"/>
      <c r="IWT21" s="124"/>
      <c r="IWU21" s="124"/>
      <c r="IWV21" s="124"/>
      <c r="IWW21" s="124"/>
      <c r="IWX21" s="124"/>
      <c r="IWY21" s="124"/>
      <c r="IWZ21" s="124"/>
      <c r="IXA21" s="124"/>
      <c r="IXB21" s="124"/>
      <c r="IXC21" s="124"/>
      <c r="IXD21" s="124"/>
      <c r="IXE21" s="124"/>
      <c r="IXF21" s="124"/>
      <c r="IXG21" s="124"/>
      <c r="IXH21" s="124"/>
      <c r="IXI21" s="124"/>
      <c r="IXJ21" s="124"/>
      <c r="IXK21" s="124"/>
      <c r="IXL21" s="124"/>
      <c r="IXM21" s="124"/>
      <c r="IXN21" s="124"/>
      <c r="IXO21" s="124"/>
      <c r="IXP21" s="124"/>
      <c r="IXQ21" s="124"/>
      <c r="IXR21" s="124"/>
      <c r="IXS21" s="124"/>
      <c r="IXT21" s="124"/>
      <c r="IXU21" s="124"/>
      <c r="IXV21" s="124"/>
      <c r="IXW21" s="124"/>
      <c r="IXX21" s="124"/>
      <c r="IXY21" s="124"/>
      <c r="IXZ21" s="124"/>
      <c r="IYA21" s="124"/>
      <c r="IYB21" s="124"/>
      <c r="IYC21" s="124"/>
      <c r="IYD21" s="124"/>
      <c r="IYE21" s="124"/>
      <c r="IYF21" s="124"/>
      <c r="IYG21" s="124"/>
      <c r="IYH21" s="124"/>
      <c r="IYI21" s="124"/>
      <c r="IYJ21" s="124"/>
      <c r="IYK21" s="124"/>
      <c r="IYL21" s="124"/>
      <c r="IYM21" s="124"/>
      <c r="IYN21" s="124"/>
      <c r="IYO21" s="124"/>
      <c r="IYP21" s="124"/>
      <c r="IYQ21" s="124"/>
      <c r="IYR21" s="124"/>
      <c r="IYS21" s="124"/>
      <c r="IYT21" s="124"/>
      <c r="IYU21" s="124"/>
      <c r="IYV21" s="124"/>
      <c r="IYW21" s="124"/>
      <c r="IYX21" s="124"/>
      <c r="IYY21" s="124"/>
      <c r="IYZ21" s="124"/>
      <c r="IZA21" s="124"/>
      <c r="IZB21" s="124"/>
      <c r="IZC21" s="124"/>
      <c r="IZD21" s="124"/>
      <c r="IZE21" s="124"/>
      <c r="IZF21" s="124"/>
      <c r="IZG21" s="124"/>
      <c r="IZH21" s="124"/>
      <c r="IZI21" s="124"/>
      <c r="IZJ21" s="124"/>
      <c r="IZK21" s="124"/>
      <c r="IZL21" s="124"/>
      <c r="IZM21" s="124"/>
      <c r="IZN21" s="124"/>
      <c r="IZO21" s="124"/>
      <c r="IZP21" s="124"/>
      <c r="IZQ21" s="124"/>
      <c r="IZR21" s="124"/>
      <c r="IZS21" s="124"/>
      <c r="IZT21" s="124"/>
      <c r="IZU21" s="124"/>
      <c r="IZV21" s="124"/>
      <c r="IZW21" s="124"/>
      <c r="IZX21" s="124"/>
      <c r="IZY21" s="124"/>
      <c r="IZZ21" s="124"/>
      <c r="JAA21" s="124"/>
      <c r="JAB21" s="124"/>
      <c r="JAC21" s="124"/>
      <c r="JAD21" s="124"/>
      <c r="JAE21" s="124"/>
      <c r="JAF21" s="124"/>
      <c r="JAG21" s="124"/>
      <c r="JAH21" s="124"/>
      <c r="JAI21" s="124"/>
      <c r="JAJ21" s="124"/>
      <c r="JAK21" s="124"/>
      <c r="JAL21" s="124"/>
      <c r="JAM21" s="124"/>
      <c r="JAN21" s="124"/>
      <c r="JAO21" s="124"/>
      <c r="JAP21" s="124"/>
      <c r="JAQ21" s="124"/>
      <c r="JAR21" s="124"/>
      <c r="JAS21" s="124"/>
      <c r="JAT21" s="124"/>
      <c r="JAU21" s="124"/>
      <c r="JAV21" s="124"/>
      <c r="JAW21" s="124"/>
      <c r="JAX21" s="124"/>
      <c r="JAY21" s="124"/>
      <c r="JAZ21" s="124"/>
      <c r="JBA21" s="124"/>
      <c r="JBB21" s="124"/>
      <c r="JBC21" s="124"/>
      <c r="JBD21" s="124"/>
      <c r="JBE21" s="124"/>
      <c r="JBF21" s="124"/>
      <c r="JBG21" s="124"/>
      <c r="JBH21" s="124"/>
      <c r="JBI21" s="124"/>
      <c r="JBJ21" s="124"/>
      <c r="JBK21" s="124"/>
      <c r="JBL21" s="124"/>
      <c r="JBM21" s="124"/>
      <c r="JBN21" s="124"/>
      <c r="JBO21" s="124"/>
      <c r="JBP21" s="124"/>
      <c r="JBQ21" s="124"/>
      <c r="JBR21" s="124"/>
      <c r="JBS21" s="124"/>
      <c r="JBT21" s="124"/>
      <c r="JBU21" s="124"/>
      <c r="JBV21" s="124"/>
      <c r="JBW21" s="124"/>
      <c r="JBX21" s="124"/>
      <c r="JBY21" s="124"/>
      <c r="JBZ21" s="124"/>
      <c r="JCA21" s="124"/>
      <c r="JCB21" s="124"/>
      <c r="JCC21" s="124"/>
      <c r="JCD21" s="124"/>
      <c r="JCE21" s="124"/>
      <c r="JCF21" s="124"/>
      <c r="JCG21" s="124"/>
      <c r="JCH21" s="124"/>
      <c r="JCI21" s="124"/>
      <c r="JCJ21" s="124"/>
      <c r="JCK21" s="124"/>
      <c r="JCL21" s="124"/>
      <c r="JCM21" s="124"/>
      <c r="JCN21" s="124"/>
      <c r="JCO21" s="124"/>
      <c r="JCP21" s="124"/>
      <c r="JCQ21" s="124"/>
      <c r="JCR21" s="124"/>
      <c r="JCS21" s="124"/>
      <c r="JCT21" s="124"/>
      <c r="JCU21" s="124"/>
      <c r="JCV21" s="124"/>
      <c r="JCW21" s="124"/>
      <c r="JCX21" s="124"/>
      <c r="JCY21" s="124"/>
      <c r="JCZ21" s="124"/>
      <c r="JDA21" s="124"/>
      <c r="JDB21" s="124"/>
      <c r="JDC21" s="124"/>
      <c r="JDD21" s="124"/>
      <c r="JDE21" s="124"/>
      <c r="JDF21" s="124"/>
      <c r="JDG21" s="124"/>
      <c r="JDH21" s="124"/>
      <c r="JDI21" s="124"/>
      <c r="JDJ21" s="124"/>
      <c r="JDK21" s="124"/>
      <c r="JDL21" s="124"/>
      <c r="JDM21" s="124"/>
      <c r="JDN21" s="124"/>
      <c r="JDO21" s="124"/>
      <c r="JDP21" s="124"/>
      <c r="JDQ21" s="124"/>
      <c r="JDR21" s="124"/>
      <c r="JDS21" s="124"/>
      <c r="JDT21" s="124"/>
      <c r="JDU21" s="124"/>
      <c r="JDV21" s="124"/>
      <c r="JDW21" s="124"/>
      <c r="JDX21" s="124"/>
      <c r="JDY21" s="124"/>
      <c r="JDZ21" s="124"/>
      <c r="JEA21" s="124"/>
      <c r="JEB21" s="124"/>
      <c r="JEC21" s="124"/>
      <c r="JED21" s="124"/>
      <c r="JEE21" s="124"/>
      <c r="JEF21" s="124"/>
      <c r="JEG21" s="124"/>
      <c r="JEH21" s="124"/>
      <c r="JEI21" s="124"/>
      <c r="JEJ21" s="124"/>
      <c r="JEK21" s="124"/>
      <c r="JEL21" s="124"/>
      <c r="JEM21" s="124"/>
      <c r="JEN21" s="124"/>
      <c r="JEO21" s="124"/>
      <c r="JEP21" s="124"/>
      <c r="JEQ21" s="124"/>
      <c r="JER21" s="124"/>
      <c r="JES21" s="124"/>
      <c r="JET21" s="124"/>
      <c r="JEU21" s="124"/>
      <c r="JEV21" s="124"/>
      <c r="JEW21" s="124"/>
      <c r="JEX21" s="124"/>
      <c r="JEY21" s="124"/>
      <c r="JEZ21" s="124"/>
      <c r="JFA21" s="124"/>
      <c r="JFB21" s="124"/>
      <c r="JFC21" s="124"/>
      <c r="JFD21" s="124"/>
      <c r="JFE21" s="124"/>
      <c r="JFF21" s="124"/>
      <c r="JFG21" s="124"/>
      <c r="JFH21" s="124"/>
      <c r="JFI21" s="124"/>
      <c r="JFJ21" s="124"/>
      <c r="JFK21" s="124"/>
      <c r="JFL21" s="124"/>
      <c r="JFM21" s="124"/>
      <c r="JFN21" s="124"/>
      <c r="JFO21" s="124"/>
      <c r="JFP21" s="124"/>
      <c r="JFQ21" s="124"/>
      <c r="JFR21" s="124"/>
      <c r="JFS21" s="124"/>
      <c r="JFT21" s="124"/>
      <c r="JFU21" s="124"/>
      <c r="JFV21" s="124"/>
      <c r="JFW21" s="124"/>
      <c r="JFX21" s="124"/>
      <c r="JFY21" s="124"/>
      <c r="JFZ21" s="124"/>
      <c r="JGA21" s="124"/>
      <c r="JGB21" s="124"/>
      <c r="JGC21" s="124"/>
      <c r="JGD21" s="124"/>
      <c r="JGE21" s="124"/>
      <c r="JGF21" s="124"/>
      <c r="JGG21" s="124"/>
      <c r="JGH21" s="124"/>
      <c r="JGI21" s="124"/>
      <c r="JGJ21" s="124"/>
      <c r="JGK21" s="124"/>
      <c r="JGL21" s="124"/>
      <c r="JGM21" s="124"/>
      <c r="JGN21" s="124"/>
      <c r="JGO21" s="124"/>
      <c r="JGP21" s="124"/>
      <c r="JGQ21" s="124"/>
      <c r="JGR21" s="124"/>
      <c r="JGS21" s="124"/>
      <c r="JGT21" s="124"/>
      <c r="JGU21" s="124"/>
      <c r="JGV21" s="124"/>
      <c r="JGW21" s="124"/>
      <c r="JGX21" s="124"/>
      <c r="JGY21" s="124"/>
      <c r="JGZ21" s="124"/>
      <c r="JHA21" s="124"/>
      <c r="JHB21" s="124"/>
      <c r="JHC21" s="124"/>
      <c r="JHD21" s="124"/>
      <c r="JHE21" s="124"/>
      <c r="JHF21" s="124"/>
      <c r="JHG21" s="124"/>
      <c r="JHH21" s="124"/>
      <c r="JHI21" s="124"/>
      <c r="JHJ21" s="124"/>
      <c r="JHK21" s="124"/>
      <c r="JHL21" s="124"/>
      <c r="JHM21" s="124"/>
      <c r="JHN21" s="124"/>
      <c r="JHO21" s="124"/>
      <c r="JHP21" s="124"/>
      <c r="JHQ21" s="124"/>
      <c r="JHR21" s="124"/>
      <c r="JHS21" s="124"/>
      <c r="JHT21" s="124"/>
      <c r="JHU21" s="124"/>
      <c r="JHV21" s="124"/>
      <c r="JHW21" s="124"/>
      <c r="JHX21" s="124"/>
      <c r="JHY21" s="124"/>
      <c r="JHZ21" s="124"/>
      <c r="JIA21" s="124"/>
      <c r="JIB21" s="124"/>
      <c r="JIC21" s="124"/>
      <c r="JID21" s="124"/>
      <c r="JIE21" s="124"/>
      <c r="JIF21" s="124"/>
      <c r="JIG21" s="124"/>
      <c r="JIH21" s="124"/>
      <c r="JII21" s="124"/>
      <c r="JIJ21" s="124"/>
      <c r="JIK21" s="124"/>
      <c r="JIL21" s="124"/>
      <c r="JIM21" s="124"/>
      <c r="JIN21" s="124"/>
      <c r="JIO21" s="124"/>
      <c r="JIP21" s="124"/>
      <c r="JIQ21" s="124"/>
      <c r="JIR21" s="124"/>
      <c r="JIS21" s="124"/>
      <c r="JIT21" s="124"/>
      <c r="JIU21" s="124"/>
      <c r="JIV21" s="124"/>
      <c r="JIW21" s="124"/>
      <c r="JIX21" s="124"/>
      <c r="JIY21" s="124"/>
      <c r="JIZ21" s="124"/>
      <c r="JJA21" s="124"/>
      <c r="JJB21" s="124"/>
      <c r="JJC21" s="124"/>
      <c r="JJD21" s="124"/>
      <c r="JJE21" s="124"/>
      <c r="JJF21" s="124"/>
      <c r="JJG21" s="124"/>
      <c r="JJH21" s="124"/>
      <c r="JJI21" s="124"/>
      <c r="JJJ21" s="124"/>
      <c r="JJK21" s="124"/>
      <c r="JJL21" s="124"/>
      <c r="JJM21" s="124"/>
      <c r="JJN21" s="124"/>
      <c r="JJO21" s="124"/>
      <c r="JJP21" s="124"/>
      <c r="JJQ21" s="124"/>
      <c r="JJR21" s="124"/>
      <c r="JJS21" s="124"/>
      <c r="JJT21" s="124"/>
      <c r="JJU21" s="124"/>
      <c r="JJV21" s="124"/>
      <c r="JJW21" s="124"/>
      <c r="JJX21" s="124"/>
      <c r="JJY21" s="124"/>
      <c r="JJZ21" s="124"/>
      <c r="JKA21" s="124"/>
      <c r="JKB21" s="124"/>
      <c r="JKC21" s="124"/>
      <c r="JKD21" s="124"/>
      <c r="JKE21" s="124"/>
      <c r="JKF21" s="124"/>
      <c r="JKG21" s="124"/>
      <c r="JKH21" s="124"/>
      <c r="JKI21" s="124"/>
      <c r="JKJ21" s="124"/>
      <c r="JKK21" s="124"/>
      <c r="JKL21" s="124"/>
      <c r="JKM21" s="124"/>
      <c r="JKN21" s="124"/>
      <c r="JKO21" s="124"/>
      <c r="JKP21" s="124"/>
      <c r="JKQ21" s="124"/>
      <c r="JKR21" s="124"/>
      <c r="JKS21" s="124"/>
      <c r="JKT21" s="124"/>
      <c r="JKU21" s="124"/>
      <c r="JKV21" s="124"/>
      <c r="JKW21" s="124"/>
      <c r="JKX21" s="124"/>
      <c r="JKY21" s="124"/>
      <c r="JKZ21" s="124"/>
      <c r="JLA21" s="124"/>
      <c r="JLB21" s="124"/>
      <c r="JLC21" s="124"/>
      <c r="JLD21" s="124"/>
      <c r="JLE21" s="124"/>
      <c r="JLF21" s="124"/>
      <c r="JLG21" s="124"/>
      <c r="JLH21" s="124"/>
      <c r="JLI21" s="124"/>
      <c r="JLJ21" s="124"/>
      <c r="JLK21" s="124"/>
      <c r="JLL21" s="124"/>
      <c r="JLM21" s="124"/>
      <c r="JLN21" s="124"/>
      <c r="JLO21" s="124"/>
      <c r="JLP21" s="124"/>
      <c r="JLQ21" s="124"/>
      <c r="JLR21" s="124"/>
      <c r="JLS21" s="124"/>
      <c r="JLT21" s="124"/>
      <c r="JLU21" s="124"/>
      <c r="JLV21" s="124"/>
      <c r="JLW21" s="124"/>
      <c r="JLX21" s="124"/>
      <c r="JLY21" s="124"/>
      <c r="JLZ21" s="124"/>
      <c r="JMA21" s="124"/>
      <c r="JMB21" s="124"/>
      <c r="JMC21" s="124"/>
      <c r="JMD21" s="124"/>
      <c r="JME21" s="124"/>
      <c r="JMF21" s="124"/>
      <c r="JMG21" s="124"/>
      <c r="JMH21" s="124"/>
      <c r="JMI21" s="124"/>
      <c r="JMJ21" s="124"/>
      <c r="JMK21" s="124"/>
      <c r="JML21" s="124"/>
      <c r="JMM21" s="124"/>
      <c r="JMN21" s="124"/>
      <c r="JMO21" s="124"/>
      <c r="JMP21" s="124"/>
      <c r="JMQ21" s="124"/>
      <c r="JMR21" s="124"/>
      <c r="JMS21" s="124"/>
      <c r="JMT21" s="124"/>
      <c r="JMU21" s="124"/>
      <c r="JMV21" s="124"/>
      <c r="JMW21" s="124"/>
      <c r="JMX21" s="124"/>
      <c r="JMY21" s="124"/>
      <c r="JMZ21" s="124"/>
      <c r="JNA21" s="124"/>
      <c r="JNB21" s="124"/>
      <c r="JNC21" s="124"/>
      <c r="JND21" s="124"/>
      <c r="JNE21" s="124"/>
      <c r="JNF21" s="124"/>
      <c r="JNG21" s="124"/>
      <c r="JNH21" s="124"/>
      <c r="JNI21" s="124"/>
      <c r="JNJ21" s="124"/>
      <c r="JNK21" s="124"/>
      <c r="JNL21" s="124"/>
      <c r="JNM21" s="124"/>
      <c r="JNN21" s="124"/>
      <c r="JNO21" s="124"/>
      <c r="JNP21" s="124"/>
      <c r="JNQ21" s="124"/>
      <c r="JNR21" s="124"/>
      <c r="JNS21" s="124"/>
      <c r="JNT21" s="124"/>
      <c r="JNU21" s="124"/>
      <c r="JNV21" s="124"/>
      <c r="JNW21" s="124"/>
      <c r="JNX21" s="124"/>
      <c r="JNY21" s="124"/>
      <c r="JNZ21" s="124"/>
      <c r="JOA21" s="124"/>
      <c r="JOB21" s="124"/>
      <c r="JOC21" s="124"/>
      <c r="JOD21" s="124"/>
      <c r="JOE21" s="124"/>
      <c r="JOF21" s="124"/>
      <c r="JOG21" s="124"/>
      <c r="JOH21" s="124"/>
      <c r="JOI21" s="124"/>
      <c r="JOJ21" s="124"/>
      <c r="JOK21" s="124"/>
      <c r="JOL21" s="124"/>
      <c r="JOM21" s="124"/>
      <c r="JON21" s="124"/>
      <c r="JOO21" s="124"/>
      <c r="JOP21" s="124"/>
      <c r="JOQ21" s="124"/>
      <c r="JOR21" s="124"/>
      <c r="JOS21" s="124"/>
      <c r="JOT21" s="124"/>
      <c r="JOU21" s="124"/>
      <c r="JOV21" s="124"/>
      <c r="JOW21" s="124"/>
      <c r="JOX21" s="124"/>
      <c r="JOY21" s="124"/>
      <c r="JOZ21" s="124"/>
      <c r="JPA21" s="124"/>
      <c r="JPB21" s="124"/>
      <c r="JPC21" s="124"/>
      <c r="JPD21" s="124"/>
      <c r="JPE21" s="124"/>
      <c r="JPF21" s="124"/>
      <c r="JPG21" s="124"/>
      <c r="JPH21" s="124"/>
      <c r="JPI21" s="124"/>
      <c r="JPJ21" s="124"/>
      <c r="JPK21" s="124"/>
      <c r="JPL21" s="124"/>
      <c r="JPM21" s="124"/>
      <c r="JPN21" s="124"/>
      <c r="JPO21" s="124"/>
      <c r="JPP21" s="124"/>
      <c r="JPQ21" s="124"/>
      <c r="JPR21" s="124"/>
      <c r="JPS21" s="124"/>
      <c r="JPT21" s="124"/>
      <c r="JPU21" s="124"/>
      <c r="JPV21" s="124"/>
      <c r="JPW21" s="124"/>
      <c r="JPX21" s="124"/>
      <c r="JPY21" s="124"/>
      <c r="JPZ21" s="124"/>
      <c r="JQA21" s="124"/>
      <c r="JQB21" s="124"/>
      <c r="JQC21" s="124"/>
      <c r="JQD21" s="124"/>
      <c r="JQE21" s="124"/>
      <c r="JQF21" s="124"/>
      <c r="JQG21" s="124"/>
      <c r="JQH21" s="124"/>
      <c r="JQI21" s="124"/>
      <c r="JQJ21" s="124"/>
      <c r="JQK21" s="124"/>
      <c r="JQL21" s="124"/>
      <c r="JQM21" s="124"/>
      <c r="JQN21" s="124"/>
      <c r="JQO21" s="124"/>
      <c r="JQP21" s="124"/>
      <c r="JQQ21" s="124"/>
      <c r="JQR21" s="124"/>
      <c r="JQS21" s="124"/>
      <c r="JQT21" s="124"/>
      <c r="JQU21" s="124"/>
      <c r="JQV21" s="124"/>
      <c r="JQW21" s="124"/>
      <c r="JQX21" s="124"/>
      <c r="JQY21" s="124"/>
      <c r="JQZ21" s="124"/>
      <c r="JRA21" s="124"/>
      <c r="JRB21" s="124"/>
      <c r="JRC21" s="124"/>
      <c r="JRD21" s="124"/>
      <c r="JRE21" s="124"/>
      <c r="JRF21" s="124"/>
      <c r="JRG21" s="124"/>
      <c r="JRH21" s="124"/>
      <c r="JRI21" s="124"/>
      <c r="JRJ21" s="124"/>
      <c r="JRK21" s="124"/>
      <c r="JRL21" s="124"/>
      <c r="JRM21" s="124"/>
      <c r="JRN21" s="124"/>
      <c r="JRO21" s="124"/>
      <c r="JRP21" s="124"/>
      <c r="JRQ21" s="124"/>
      <c r="JRR21" s="124"/>
      <c r="JRS21" s="124"/>
      <c r="JRT21" s="124"/>
      <c r="JRU21" s="124"/>
      <c r="JRV21" s="124"/>
      <c r="JRW21" s="124"/>
      <c r="JRX21" s="124"/>
      <c r="JRY21" s="124"/>
      <c r="JRZ21" s="124"/>
      <c r="JSA21" s="124"/>
      <c r="JSB21" s="124"/>
      <c r="JSC21" s="124"/>
      <c r="JSD21" s="124"/>
      <c r="JSE21" s="124"/>
      <c r="JSF21" s="124"/>
      <c r="JSG21" s="124"/>
      <c r="JSH21" s="124"/>
      <c r="JSI21" s="124"/>
      <c r="JSJ21" s="124"/>
      <c r="JSK21" s="124"/>
      <c r="JSL21" s="124"/>
      <c r="JSM21" s="124"/>
      <c r="JSN21" s="124"/>
      <c r="JSO21" s="124"/>
      <c r="JSP21" s="124"/>
      <c r="JSQ21" s="124"/>
      <c r="JSR21" s="124"/>
      <c r="JSS21" s="124"/>
      <c r="JST21" s="124"/>
      <c r="JSU21" s="124"/>
      <c r="JSV21" s="124"/>
      <c r="JSW21" s="124"/>
      <c r="JSX21" s="124"/>
      <c r="JSY21" s="124"/>
      <c r="JSZ21" s="124"/>
      <c r="JTA21" s="124"/>
      <c r="JTB21" s="124"/>
      <c r="JTC21" s="124"/>
      <c r="JTD21" s="124"/>
      <c r="JTE21" s="124"/>
      <c r="JTF21" s="124"/>
      <c r="JTG21" s="124"/>
      <c r="JTH21" s="124"/>
      <c r="JTI21" s="124"/>
      <c r="JTJ21" s="124"/>
      <c r="JTK21" s="124"/>
      <c r="JTL21" s="124"/>
      <c r="JTM21" s="124"/>
      <c r="JTN21" s="124"/>
      <c r="JTO21" s="124"/>
      <c r="JTP21" s="124"/>
      <c r="JTQ21" s="124"/>
      <c r="JTR21" s="124"/>
      <c r="JTS21" s="124"/>
      <c r="JTT21" s="124"/>
      <c r="JTU21" s="124"/>
      <c r="JTV21" s="124"/>
      <c r="JTW21" s="124"/>
      <c r="JTX21" s="124"/>
      <c r="JTY21" s="124"/>
      <c r="JTZ21" s="124"/>
      <c r="JUA21" s="124"/>
      <c r="JUB21" s="124"/>
      <c r="JUC21" s="124"/>
      <c r="JUD21" s="124"/>
      <c r="JUE21" s="124"/>
      <c r="JUF21" s="124"/>
      <c r="JUG21" s="124"/>
      <c r="JUH21" s="124"/>
      <c r="JUI21" s="124"/>
      <c r="JUJ21" s="124"/>
      <c r="JUK21" s="124"/>
      <c r="JUL21" s="124"/>
      <c r="JUM21" s="124"/>
      <c r="JUN21" s="124"/>
      <c r="JUO21" s="124"/>
      <c r="JUP21" s="124"/>
      <c r="JUQ21" s="124"/>
      <c r="JUR21" s="124"/>
      <c r="JUS21" s="124"/>
      <c r="JUT21" s="124"/>
      <c r="JUU21" s="124"/>
      <c r="JUV21" s="124"/>
      <c r="JUW21" s="124"/>
      <c r="JUX21" s="124"/>
      <c r="JUY21" s="124"/>
      <c r="JUZ21" s="124"/>
      <c r="JVA21" s="124"/>
      <c r="JVB21" s="124"/>
      <c r="JVC21" s="124"/>
      <c r="JVD21" s="124"/>
      <c r="JVE21" s="124"/>
      <c r="JVF21" s="124"/>
      <c r="JVG21" s="124"/>
      <c r="JVH21" s="124"/>
      <c r="JVI21" s="124"/>
      <c r="JVJ21" s="124"/>
      <c r="JVK21" s="124"/>
      <c r="JVL21" s="124"/>
      <c r="JVM21" s="124"/>
      <c r="JVN21" s="124"/>
      <c r="JVO21" s="124"/>
      <c r="JVP21" s="124"/>
      <c r="JVQ21" s="124"/>
      <c r="JVR21" s="124"/>
      <c r="JVS21" s="124"/>
      <c r="JVT21" s="124"/>
      <c r="JVU21" s="124"/>
      <c r="JVV21" s="124"/>
      <c r="JVW21" s="124"/>
      <c r="JVX21" s="124"/>
      <c r="JVY21" s="124"/>
      <c r="JVZ21" s="124"/>
      <c r="JWA21" s="124"/>
      <c r="JWB21" s="124"/>
      <c r="JWC21" s="124"/>
      <c r="JWD21" s="124"/>
      <c r="JWE21" s="124"/>
      <c r="JWF21" s="124"/>
      <c r="JWG21" s="124"/>
      <c r="JWH21" s="124"/>
      <c r="JWI21" s="124"/>
      <c r="JWJ21" s="124"/>
      <c r="JWK21" s="124"/>
      <c r="JWL21" s="124"/>
      <c r="JWM21" s="124"/>
      <c r="JWN21" s="124"/>
      <c r="JWO21" s="124"/>
      <c r="JWP21" s="124"/>
      <c r="JWQ21" s="124"/>
      <c r="JWR21" s="124"/>
      <c r="JWS21" s="124"/>
      <c r="JWT21" s="124"/>
      <c r="JWU21" s="124"/>
      <c r="JWV21" s="124"/>
      <c r="JWW21" s="124"/>
      <c r="JWX21" s="124"/>
      <c r="JWY21" s="124"/>
      <c r="JWZ21" s="124"/>
      <c r="JXA21" s="124"/>
      <c r="JXB21" s="124"/>
      <c r="JXC21" s="124"/>
      <c r="JXD21" s="124"/>
      <c r="JXE21" s="124"/>
      <c r="JXF21" s="124"/>
      <c r="JXG21" s="124"/>
      <c r="JXH21" s="124"/>
      <c r="JXI21" s="124"/>
      <c r="JXJ21" s="124"/>
      <c r="JXK21" s="124"/>
      <c r="JXL21" s="124"/>
      <c r="JXM21" s="124"/>
      <c r="JXN21" s="124"/>
      <c r="JXO21" s="124"/>
      <c r="JXP21" s="124"/>
      <c r="JXQ21" s="124"/>
      <c r="JXR21" s="124"/>
      <c r="JXS21" s="124"/>
      <c r="JXT21" s="124"/>
      <c r="JXU21" s="124"/>
      <c r="JXV21" s="124"/>
      <c r="JXW21" s="124"/>
      <c r="JXX21" s="124"/>
      <c r="JXY21" s="124"/>
      <c r="JXZ21" s="124"/>
      <c r="JYA21" s="124"/>
      <c r="JYB21" s="124"/>
      <c r="JYC21" s="124"/>
      <c r="JYD21" s="124"/>
      <c r="JYE21" s="124"/>
      <c r="JYF21" s="124"/>
      <c r="JYG21" s="124"/>
      <c r="JYH21" s="124"/>
      <c r="JYI21" s="124"/>
      <c r="JYJ21" s="124"/>
      <c r="JYK21" s="124"/>
      <c r="JYL21" s="124"/>
      <c r="JYM21" s="124"/>
      <c r="JYN21" s="124"/>
      <c r="JYO21" s="124"/>
      <c r="JYP21" s="124"/>
      <c r="JYQ21" s="124"/>
      <c r="JYR21" s="124"/>
      <c r="JYS21" s="124"/>
      <c r="JYT21" s="124"/>
      <c r="JYU21" s="124"/>
      <c r="JYV21" s="124"/>
      <c r="JYW21" s="124"/>
      <c r="JYX21" s="124"/>
      <c r="JYY21" s="124"/>
      <c r="JYZ21" s="124"/>
      <c r="JZA21" s="124"/>
      <c r="JZB21" s="124"/>
      <c r="JZC21" s="124"/>
      <c r="JZD21" s="124"/>
      <c r="JZE21" s="124"/>
      <c r="JZF21" s="124"/>
      <c r="JZG21" s="124"/>
      <c r="JZH21" s="124"/>
      <c r="JZI21" s="124"/>
      <c r="JZJ21" s="124"/>
      <c r="JZK21" s="124"/>
      <c r="JZL21" s="124"/>
      <c r="JZM21" s="124"/>
      <c r="JZN21" s="124"/>
      <c r="JZO21" s="124"/>
      <c r="JZP21" s="124"/>
      <c r="JZQ21" s="124"/>
      <c r="JZR21" s="124"/>
      <c r="JZS21" s="124"/>
      <c r="JZT21" s="124"/>
      <c r="JZU21" s="124"/>
      <c r="JZV21" s="124"/>
      <c r="JZW21" s="124"/>
      <c r="JZX21" s="124"/>
      <c r="JZY21" s="124"/>
      <c r="JZZ21" s="124"/>
      <c r="KAA21" s="124"/>
      <c r="KAB21" s="124"/>
      <c r="KAC21" s="124"/>
      <c r="KAD21" s="124"/>
      <c r="KAE21" s="124"/>
      <c r="KAF21" s="124"/>
      <c r="KAG21" s="124"/>
      <c r="KAH21" s="124"/>
      <c r="KAI21" s="124"/>
      <c r="KAJ21" s="124"/>
      <c r="KAK21" s="124"/>
      <c r="KAL21" s="124"/>
      <c r="KAM21" s="124"/>
      <c r="KAN21" s="124"/>
      <c r="KAO21" s="124"/>
      <c r="KAP21" s="124"/>
      <c r="KAQ21" s="124"/>
      <c r="KAR21" s="124"/>
      <c r="KAS21" s="124"/>
      <c r="KAT21" s="124"/>
      <c r="KAU21" s="124"/>
      <c r="KAV21" s="124"/>
      <c r="KAW21" s="124"/>
      <c r="KAX21" s="124"/>
      <c r="KAY21" s="124"/>
      <c r="KAZ21" s="124"/>
      <c r="KBA21" s="124"/>
      <c r="KBB21" s="124"/>
      <c r="KBC21" s="124"/>
      <c r="KBD21" s="124"/>
      <c r="KBE21" s="124"/>
      <c r="KBF21" s="124"/>
      <c r="KBG21" s="124"/>
      <c r="KBH21" s="124"/>
      <c r="KBI21" s="124"/>
      <c r="KBJ21" s="124"/>
      <c r="KBK21" s="124"/>
      <c r="KBL21" s="124"/>
      <c r="KBM21" s="124"/>
      <c r="KBN21" s="124"/>
      <c r="KBO21" s="124"/>
      <c r="KBP21" s="124"/>
      <c r="KBQ21" s="124"/>
      <c r="KBR21" s="124"/>
      <c r="KBS21" s="124"/>
      <c r="KBT21" s="124"/>
      <c r="KBU21" s="124"/>
      <c r="KBV21" s="124"/>
      <c r="KBW21" s="124"/>
      <c r="KBX21" s="124"/>
      <c r="KBY21" s="124"/>
      <c r="KBZ21" s="124"/>
      <c r="KCA21" s="124"/>
      <c r="KCB21" s="124"/>
      <c r="KCC21" s="124"/>
      <c r="KCD21" s="124"/>
      <c r="KCE21" s="124"/>
      <c r="KCF21" s="124"/>
      <c r="KCG21" s="124"/>
      <c r="KCH21" s="124"/>
      <c r="KCI21" s="124"/>
      <c r="KCJ21" s="124"/>
      <c r="KCK21" s="124"/>
      <c r="KCL21" s="124"/>
      <c r="KCM21" s="124"/>
      <c r="KCN21" s="124"/>
      <c r="KCO21" s="124"/>
      <c r="KCP21" s="124"/>
      <c r="KCQ21" s="124"/>
      <c r="KCR21" s="124"/>
      <c r="KCS21" s="124"/>
      <c r="KCT21" s="124"/>
      <c r="KCU21" s="124"/>
      <c r="KCV21" s="124"/>
      <c r="KCW21" s="124"/>
      <c r="KCX21" s="124"/>
      <c r="KCY21" s="124"/>
      <c r="KCZ21" s="124"/>
      <c r="KDA21" s="124"/>
      <c r="KDB21" s="124"/>
      <c r="KDC21" s="124"/>
      <c r="KDD21" s="124"/>
      <c r="KDE21" s="124"/>
      <c r="KDF21" s="124"/>
      <c r="KDG21" s="124"/>
      <c r="KDH21" s="124"/>
      <c r="KDI21" s="124"/>
      <c r="KDJ21" s="124"/>
      <c r="KDK21" s="124"/>
      <c r="KDL21" s="124"/>
      <c r="KDM21" s="124"/>
      <c r="KDN21" s="124"/>
      <c r="KDO21" s="124"/>
      <c r="KDP21" s="124"/>
      <c r="KDQ21" s="124"/>
      <c r="KDR21" s="124"/>
      <c r="KDS21" s="124"/>
      <c r="KDT21" s="124"/>
      <c r="KDU21" s="124"/>
      <c r="KDV21" s="124"/>
      <c r="KDW21" s="124"/>
      <c r="KDX21" s="124"/>
      <c r="KDY21" s="124"/>
      <c r="KDZ21" s="124"/>
      <c r="KEA21" s="124"/>
      <c r="KEB21" s="124"/>
      <c r="KEC21" s="124"/>
      <c r="KED21" s="124"/>
      <c r="KEE21" s="124"/>
      <c r="KEF21" s="124"/>
      <c r="KEG21" s="124"/>
      <c r="KEH21" s="124"/>
      <c r="KEI21" s="124"/>
      <c r="KEJ21" s="124"/>
      <c r="KEK21" s="124"/>
      <c r="KEL21" s="124"/>
      <c r="KEM21" s="124"/>
      <c r="KEN21" s="124"/>
      <c r="KEO21" s="124"/>
      <c r="KEP21" s="124"/>
      <c r="KEQ21" s="124"/>
      <c r="KER21" s="124"/>
      <c r="KES21" s="124"/>
      <c r="KET21" s="124"/>
      <c r="KEU21" s="124"/>
      <c r="KEV21" s="124"/>
      <c r="KEW21" s="124"/>
      <c r="KEX21" s="124"/>
      <c r="KEY21" s="124"/>
      <c r="KEZ21" s="124"/>
      <c r="KFA21" s="124"/>
      <c r="KFB21" s="124"/>
      <c r="KFC21" s="124"/>
      <c r="KFD21" s="124"/>
      <c r="KFE21" s="124"/>
      <c r="KFF21" s="124"/>
      <c r="KFG21" s="124"/>
      <c r="KFH21" s="124"/>
      <c r="KFI21" s="124"/>
      <c r="KFJ21" s="124"/>
      <c r="KFK21" s="124"/>
      <c r="KFL21" s="124"/>
      <c r="KFM21" s="124"/>
      <c r="KFN21" s="124"/>
      <c r="KFO21" s="124"/>
      <c r="KFP21" s="124"/>
      <c r="KFQ21" s="124"/>
      <c r="KFR21" s="124"/>
      <c r="KFS21" s="124"/>
      <c r="KFT21" s="124"/>
      <c r="KFU21" s="124"/>
      <c r="KFV21" s="124"/>
      <c r="KFW21" s="124"/>
      <c r="KFX21" s="124"/>
      <c r="KFY21" s="124"/>
      <c r="KFZ21" s="124"/>
      <c r="KGA21" s="124"/>
      <c r="KGB21" s="124"/>
      <c r="KGC21" s="124"/>
      <c r="KGD21" s="124"/>
      <c r="KGE21" s="124"/>
      <c r="KGF21" s="124"/>
      <c r="KGG21" s="124"/>
      <c r="KGH21" s="124"/>
      <c r="KGI21" s="124"/>
      <c r="KGJ21" s="124"/>
      <c r="KGK21" s="124"/>
      <c r="KGL21" s="124"/>
      <c r="KGM21" s="124"/>
      <c r="KGN21" s="124"/>
      <c r="KGO21" s="124"/>
      <c r="KGP21" s="124"/>
      <c r="KGQ21" s="124"/>
      <c r="KGR21" s="124"/>
      <c r="KGS21" s="124"/>
      <c r="KGT21" s="124"/>
      <c r="KGU21" s="124"/>
      <c r="KGV21" s="124"/>
      <c r="KGW21" s="124"/>
      <c r="KGX21" s="124"/>
      <c r="KGY21" s="124"/>
      <c r="KGZ21" s="124"/>
      <c r="KHA21" s="124"/>
      <c r="KHB21" s="124"/>
      <c r="KHC21" s="124"/>
      <c r="KHD21" s="124"/>
      <c r="KHE21" s="124"/>
      <c r="KHF21" s="124"/>
      <c r="KHG21" s="124"/>
      <c r="KHH21" s="124"/>
      <c r="KHI21" s="124"/>
      <c r="KHJ21" s="124"/>
      <c r="KHK21" s="124"/>
      <c r="KHL21" s="124"/>
      <c r="KHM21" s="124"/>
      <c r="KHN21" s="124"/>
      <c r="KHO21" s="124"/>
      <c r="KHP21" s="124"/>
      <c r="KHQ21" s="124"/>
      <c r="KHR21" s="124"/>
      <c r="KHS21" s="124"/>
      <c r="KHT21" s="124"/>
      <c r="KHU21" s="124"/>
      <c r="KHV21" s="124"/>
      <c r="KHW21" s="124"/>
      <c r="KHX21" s="124"/>
      <c r="KHY21" s="124"/>
      <c r="KHZ21" s="124"/>
      <c r="KIA21" s="124"/>
      <c r="KIB21" s="124"/>
      <c r="KIC21" s="124"/>
      <c r="KID21" s="124"/>
      <c r="KIE21" s="124"/>
      <c r="KIF21" s="124"/>
      <c r="KIG21" s="124"/>
      <c r="KIH21" s="124"/>
      <c r="KII21" s="124"/>
      <c r="KIJ21" s="124"/>
      <c r="KIK21" s="124"/>
      <c r="KIL21" s="124"/>
      <c r="KIM21" s="124"/>
      <c r="KIN21" s="124"/>
      <c r="KIO21" s="124"/>
      <c r="KIP21" s="124"/>
      <c r="KIQ21" s="124"/>
      <c r="KIR21" s="124"/>
      <c r="KIS21" s="124"/>
      <c r="KIT21" s="124"/>
      <c r="KIU21" s="124"/>
      <c r="KIV21" s="124"/>
      <c r="KIW21" s="124"/>
      <c r="KIX21" s="124"/>
      <c r="KIY21" s="124"/>
      <c r="KIZ21" s="124"/>
      <c r="KJA21" s="124"/>
      <c r="KJB21" s="124"/>
      <c r="KJC21" s="124"/>
      <c r="KJD21" s="124"/>
      <c r="KJE21" s="124"/>
      <c r="KJF21" s="124"/>
      <c r="KJG21" s="124"/>
      <c r="KJH21" s="124"/>
      <c r="KJI21" s="124"/>
      <c r="KJJ21" s="124"/>
      <c r="KJK21" s="124"/>
      <c r="KJL21" s="124"/>
      <c r="KJM21" s="124"/>
      <c r="KJN21" s="124"/>
      <c r="KJO21" s="124"/>
      <c r="KJP21" s="124"/>
      <c r="KJQ21" s="124"/>
      <c r="KJR21" s="124"/>
      <c r="KJS21" s="124"/>
      <c r="KJT21" s="124"/>
      <c r="KJU21" s="124"/>
      <c r="KJV21" s="124"/>
      <c r="KJW21" s="124"/>
      <c r="KJX21" s="124"/>
      <c r="KJY21" s="124"/>
      <c r="KJZ21" s="124"/>
      <c r="KKA21" s="124"/>
      <c r="KKB21" s="124"/>
      <c r="KKC21" s="124"/>
      <c r="KKD21" s="124"/>
      <c r="KKE21" s="124"/>
      <c r="KKF21" s="124"/>
      <c r="KKG21" s="124"/>
      <c r="KKH21" s="124"/>
      <c r="KKI21" s="124"/>
      <c r="KKJ21" s="124"/>
      <c r="KKK21" s="124"/>
      <c r="KKL21" s="124"/>
      <c r="KKM21" s="124"/>
      <c r="KKN21" s="124"/>
      <c r="KKO21" s="124"/>
      <c r="KKP21" s="124"/>
      <c r="KKQ21" s="124"/>
      <c r="KKR21" s="124"/>
      <c r="KKS21" s="124"/>
      <c r="KKT21" s="124"/>
      <c r="KKU21" s="124"/>
      <c r="KKV21" s="124"/>
      <c r="KKW21" s="124"/>
      <c r="KKX21" s="124"/>
      <c r="KKY21" s="124"/>
      <c r="KKZ21" s="124"/>
      <c r="KLA21" s="124"/>
      <c r="KLB21" s="124"/>
      <c r="KLC21" s="124"/>
      <c r="KLD21" s="124"/>
      <c r="KLE21" s="124"/>
      <c r="KLF21" s="124"/>
      <c r="KLG21" s="124"/>
      <c r="KLH21" s="124"/>
      <c r="KLI21" s="124"/>
      <c r="KLJ21" s="124"/>
      <c r="KLK21" s="124"/>
      <c r="KLL21" s="124"/>
      <c r="KLM21" s="124"/>
      <c r="KLN21" s="124"/>
      <c r="KLO21" s="124"/>
      <c r="KLP21" s="124"/>
      <c r="KLQ21" s="124"/>
      <c r="KLR21" s="124"/>
      <c r="KLS21" s="124"/>
      <c r="KLT21" s="124"/>
      <c r="KLU21" s="124"/>
      <c r="KLV21" s="124"/>
      <c r="KLW21" s="124"/>
      <c r="KLX21" s="124"/>
      <c r="KLY21" s="124"/>
      <c r="KLZ21" s="124"/>
      <c r="KMA21" s="124"/>
      <c r="KMB21" s="124"/>
      <c r="KMC21" s="124"/>
      <c r="KMD21" s="124"/>
      <c r="KME21" s="124"/>
      <c r="KMF21" s="124"/>
      <c r="KMG21" s="124"/>
      <c r="KMH21" s="124"/>
      <c r="KMI21" s="124"/>
      <c r="KMJ21" s="124"/>
      <c r="KMK21" s="124"/>
      <c r="KML21" s="124"/>
      <c r="KMM21" s="124"/>
      <c r="KMN21" s="124"/>
      <c r="KMO21" s="124"/>
      <c r="KMP21" s="124"/>
      <c r="KMQ21" s="124"/>
      <c r="KMR21" s="124"/>
      <c r="KMS21" s="124"/>
      <c r="KMT21" s="124"/>
      <c r="KMU21" s="124"/>
      <c r="KMV21" s="124"/>
      <c r="KMW21" s="124"/>
      <c r="KMX21" s="124"/>
      <c r="KMY21" s="124"/>
      <c r="KMZ21" s="124"/>
      <c r="KNA21" s="124"/>
      <c r="KNB21" s="124"/>
      <c r="KNC21" s="124"/>
      <c r="KND21" s="124"/>
      <c r="KNE21" s="124"/>
      <c r="KNF21" s="124"/>
      <c r="KNG21" s="124"/>
      <c r="KNH21" s="124"/>
      <c r="KNI21" s="124"/>
      <c r="KNJ21" s="124"/>
      <c r="KNK21" s="124"/>
      <c r="KNL21" s="124"/>
      <c r="KNM21" s="124"/>
      <c r="KNN21" s="124"/>
      <c r="KNO21" s="124"/>
      <c r="KNP21" s="124"/>
      <c r="KNQ21" s="124"/>
      <c r="KNR21" s="124"/>
      <c r="KNS21" s="124"/>
      <c r="KNT21" s="124"/>
      <c r="KNU21" s="124"/>
      <c r="KNV21" s="124"/>
      <c r="KNW21" s="124"/>
      <c r="KNX21" s="124"/>
      <c r="KNY21" s="124"/>
      <c r="KNZ21" s="124"/>
      <c r="KOA21" s="124"/>
      <c r="KOB21" s="124"/>
      <c r="KOC21" s="124"/>
      <c r="KOD21" s="124"/>
      <c r="KOE21" s="124"/>
      <c r="KOF21" s="124"/>
      <c r="KOG21" s="124"/>
      <c r="KOH21" s="124"/>
      <c r="KOI21" s="124"/>
      <c r="KOJ21" s="124"/>
      <c r="KOK21" s="124"/>
      <c r="KOL21" s="124"/>
      <c r="KOM21" s="124"/>
      <c r="KON21" s="124"/>
      <c r="KOO21" s="124"/>
      <c r="KOP21" s="124"/>
      <c r="KOQ21" s="124"/>
      <c r="KOR21" s="124"/>
      <c r="KOS21" s="124"/>
      <c r="KOT21" s="124"/>
      <c r="KOU21" s="124"/>
      <c r="KOV21" s="124"/>
      <c r="KOW21" s="124"/>
      <c r="KOX21" s="124"/>
      <c r="KOY21" s="124"/>
      <c r="KOZ21" s="124"/>
      <c r="KPA21" s="124"/>
      <c r="KPB21" s="124"/>
      <c r="KPC21" s="124"/>
      <c r="KPD21" s="124"/>
      <c r="KPE21" s="124"/>
      <c r="KPF21" s="124"/>
      <c r="KPG21" s="124"/>
      <c r="KPH21" s="124"/>
      <c r="KPI21" s="124"/>
      <c r="KPJ21" s="124"/>
      <c r="KPK21" s="124"/>
      <c r="KPL21" s="124"/>
      <c r="KPM21" s="124"/>
      <c r="KPN21" s="124"/>
      <c r="KPO21" s="124"/>
      <c r="KPP21" s="124"/>
      <c r="KPQ21" s="124"/>
      <c r="KPR21" s="124"/>
      <c r="KPS21" s="124"/>
      <c r="KPT21" s="124"/>
      <c r="KPU21" s="124"/>
      <c r="KPV21" s="124"/>
      <c r="KPW21" s="124"/>
      <c r="KPX21" s="124"/>
      <c r="KPY21" s="124"/>
      <c r="KPZ21" s="124"/>
      <c r="KQA21" s="124"/>
      <c r="KQB21" s="124"/>
      <c r="KQC21" s="124"/>
      <c r="KQD21" s="124"/>
      <c r="KQE21" s="124"/>
      <c r="KQF21" s="124"/>
      <c r="KQG21" s="124"/>
      <c r="KQH21" s="124"/>
      <c r="KQI21" s="124"/>
      <c r="KQJ21" s="124"/>
      <c r="KQK21" s="124"/>
      <c r="KQL21" s="124"/>
      <c r="KQM21" s="124"/>
      <c r="KQN21" s="124"/>
      <c r="KQO21" s="124"/>
      <c r="KQP21" s="124"/>
      <c r="KQQ21" s="124"/>
      <c r="KQR21" s="124"/>
      <c r="KQS21" s="124"/>
      <c r="KQT21" s="124"/>
      <c r="KQU21" s="124"/>
      <c r="KQV21" s="124"/>
      <c r="KQW21" s="124"/>
      <c r="KQX21" s="124"/>
      <c r="KQY21" s="124"/>
      <c r="KQZ21" s="124"/>
      <c r="KRA21" s="124"/>
      <c r="KRB21" s="124"/>
      <c r="KRC21" s="124"/>
      <c r="KRD21" s="124"/>
      <c r="KRE21" s="124"/>
      <c r="KRF21" s="124"/>
      <c r="KRG21" s="124"/>
      <c r="KRH21" s="124"/>
      <c r="KRI21" s="124"/>
      <c r="KRJ21" s="124"/>
      <c r="KRK21" s="124"/>
      <c r="KRL21" s="124"/>
      <c r="KRM21" s="124"/>
      <c r="KRN21" s="124"/>
      <c r="KRO21" s="124"/>
      <c r="KRP21" s="124"/>
      <c r="KRQ21" s="124"/>
      <c r="KRR21" s="124"/>
      <c r="KRS21" s="124"/>
      <c r="KRT21" s="124"/>
      <c r="KRU21" s="124"/>
      <c r="KRV21" s="124"/>
      <c r="KRW21" s="124"/>
      <c r="KRX21" s="124"/>
      <c r="KRY21" s="124"/>
      <c r="KRZ21" s="124"/>
      <c r="KSA21" s="124"/>
      <c r="KSB21" s="124"/>
      <c r="KSC21" s="124"/>
      <c r="KSD21" s="124"/>
      <c r="KSE21" s="124"/>
      <c r="KSF21" s="124"/>
      <c r="KSG21" s="124"/>
      <c r="KSH21" s="124"/>
      <c r="KSI21" s="124"/>
      <c r="KSJ21" s="124"/>
      <c r="KSK21" s="124"/>
      <c r="KSL21" s="124"/>
      <c r="KSM21" s="124"/>
      <c r="KSN21" s="124"/>
      <c r="KSO21" s="124"/>
      <c r="KSP21" s="124"/>
      <c r="KSQ21" s="124"/>
      <c r="KSR21" s="124"/>
      <c r="KSS21" s="124"/>
      <c r="KST21" s="124"/>
      <c r="KSU21" s="124"/>
      <c r="KSV21" s="124"/>
      <c r="KSW21" s="124"/>
      <c r="KSX21" s="124"/>
      <c r="KSY21" s="124"/>
      <c r="KSZ21" s="124"/>
      <c r="KTA21" s="124"/>
      <c r="KTB21" s="124"/>
      <c r="KTC21" s="124"/>
      <c r="KTD21" s="124"/>
      <c r="KTE21" s="124"/>
      <c r="KTF21" s="124"/>
      <c r="KTG21" s="124"/>
      <c r="KTH21" s="124"/>
      <c r="KTI21" s="124"/>
      <c r="KTJ21" s="124"/>
      <c r="KTK21" s="124"/>
      <c r="KTL21" s="124"/>
      <c r="KTM21" s="124"/>
      <c r="KTN21" s="124"/>
      <c r="KTO21" s="124"/>
      <c r="KTP21" s="124"/>
      <c r="KTQ21" s="124"/>
      <c r="KTR21" s="124"/>
      <c r="KTS21" s="124"/>
      <c r="KTT21" s="124"/>
      <c r="KTU21" s="124"/>
      <c r="KTV21" s="124"/>
      <c r="KTW21" s="124"/>
      <c r="KTX21" s="124"/>
      <c r="KTY21" s="124"/>
      <c r="KTZ21" s="124"/>
      <c r="KUA21" s="124"/>
      <c r="KUB21" s="124"/>
      <c r="KUC21" s="124"/>
      <c r="KUD21" s="124"/>
      <c r="KUE21" s="124"/>
      <c r="KUF21" s="124"/>
      <c r="KUG21" s="124"/>
      <c r="KUH21" s="124"/>
      <c r="KUI21" s="124"/>
      <c r="KUJ21" s="124"/>
      <c r="KUK21" s="124"/>
      <c r="KUL21" s="124"/>
      <c r="KUM21" s="124"/>
      <c r="KUN21" s="124"/>
      <c r="KUO21" s="124"/>
      <c r="KUP21" s="124"/>
      <c r="KUQ21" s="124"/>
      <c r="KUR21" s="124"/>
      <c r="KUS21" s="124"/>
      <c r="KUT21" s="124"/>
      <c r="KUU21" s="124"/>
      <c r="KUV21" s="124"/>
      <c r="KUW21" s="124"/>
      <c r="KUX21" s="124"/>
      <c r="KUY21" s="124"/>
      <c r="KUZ21" s="124"/>
      <c r="KVA21" s="124"/>
      <c r="KVB21" s="124"/>
      <c r="KVC21" s="124"/>
      <c r="KVD21" s="124"/>
      <c r="KVE21" s="124"/>
      <c r="KVF21" s="124"/>
      <c r="KVG21" s="124"/>
      <c r="KVH21" s="124"/>
      <c r="KVI21" s="124"/>
      <c r="KVJ21" s="124"/>
      <c r="KVK21" s="124"/>
      <c r="KVL21" s="124"/>
      <c r="KVM21" s="124"/>
      <c r="KVN21" s="124"/>
      <c r="KVO21" s="124"/>
      <c r="KVP21" s="124"/>
      <c r="KVQ21" s="124"/>
      <c r="KVR21" s="124"/>
      <c r="KVS21" s="124"/>
      <c r="KVT21" s="124"/>
      <c r="KVU21" s="124"/>
      <c r="KVV21" s="124"/>
      <c r="KVW21" s="124"/>
      <c r="KVX21" s="124"/>
      <c r="KVY21" s="124"/>
      <c r="KVZ21" s="124"/>
      <c r="KWA21" s="124"/>
      <c r="KWB21" s="124"/>
      <c r="KWC21" s="124"/>
      <c r="KWD21" s="124"/>
      <c r="KWE21" s="124"/>
      <c r="KWF21" s="124"/>
      <c r="KWG21" s="124"/>
      <c r="KWH21" s="124"/>
      <c r="KWI21" s="124"/>
      <c r="KWJ21" s="124"/>
      <c r="KWK21" s="124"/>
      <c r="KWL21" s="124"/>
      <c r="KWM21" s="124"/>
      <c r="KWN21" s="124"/>
      <c r="KWO21" s="124"/>
      <c r="KWP21" s="124"/>
      <c r="KWQ21" s="124"/>
      <c r="KWR21" s="124"/>
      <c r="KWS21" s="124"/>
      <c r="KWT21" s="124"/>
      <c r="KWU21" s="124"/>
      <c r="KWV21" s="124"/>
      <c r="KWW21" s="124"/>
      <c r="KWX21" s="124"/>
      <c r="KWY21" s="124"/>
      <c r="KWZ21" s="124"/>
      <c r="KXA21" s="124"/>
      <c r="KXB21" s="124"/>
      <c r="KXC21" s="124"/>
      <c r="KXD21" s="124"/>
      <c r="KXE21" s="124"/>
      <c r="KXF21" s="124"/>
      <c r="KXG21" s="124"/>
      <c r="KXH21" s="124"/>
      <c r="KXI21" s="124"/>
      <c r="KXJ21" s="124"/>
      <c r="KXK21" s="124"/>
      <c r="KXL21" s="124"/>
      <c r="KXM21" s="124"/>
      <c r="KXN21" s="124"/>
      <c r="KXO21" s="124"/>
      <c r="KXP21" s="124"/>
      <c r="KXQ21" s="124"/>
      <c r="KXR21" s="124"/>
      <c r="KXS21" s="124"/>
      <c r="KXT21" s="124"/>
      <c r="KXU21" s="124"/>
      <c r="KXV21" s="124"/>
      <c r="KXW21" s="124"/>
      <c r="KXX21" s="124"/>
      <c r="KXY21" s="124"/>
      <c r="KXZ21" s="124"/>
      <c r="KYA21" s="124"/>
      <c r="KYB21" s="124"/>
      <c r="KYC21" s="124"/>
      <c r="KYD21" s="124"/>
      <c r="KYE21" s="124"/>
      <c r="KYF21" s="124"/>
      <c r="KYG21" s="124"/>
      <c r="KYH21" s="124"/>
      <c r="KYI21" s="124"/>
      <c r="KYJ21" s="124"/>
      <c r="KYK21" s="124"/>
      <c r="KYL21" s="124"/>
      <c r="KYM21" s="124"/>
      <c r="KYN21" s="124"/>
      <c r="KYO21" s="124"/>
      <c r="KYP21" s="124"/>
      <c r="KYQ21" s="124"/>
      <c r="KYR21" s="124"/>
      <c r="KYS21" s="124"/>
      <c r="KYT21" s="124"/>
      <c r="KYU21" s="124"/>
      <c r="KYV21" s="124"/>
      <c r="KYW21" s="124"/>
      <c r="KYX21" s="124"/>
      <c r="KYY21" s="124"/>
      <c r="KYZ21" s="124"/>
      <c r="KZA21" s="124"/>
      <c r="KZB21" s="124"/>
      <c r="KZC21" s="124"/>
      <c r="KZD21" s="124"/>
      <c r="KZE21" s="124"/>
      <c r="KZF21" s="124"/>
      <c r="KZG21" s="124"/>
      <c r="KZH21" s="124"/>
      <c r="KZI21" s="124"/>
      <c r="KZJ21" s="124"/>
      <c r="KZK21" s="124"/>
      <c r="KZL21" s="124"/>
      <c r="KZM21" s="124"/>
      <c r="KZN21" s="124"/>
      <c r="KZO21" s="124"/>
      <c r="KZP21" s="124"/>
      <c r="KZQ21" s="124"/>
      <c r="KZR21" s="124"/>
      <c r="KZS21" s="124"/>
      <c r="KZT21" s="124"/>
      <c r="KZU21" s="124"/>
      <c r="KZV21" s="124"/>
      <c r="KZW21" s="124"/>
      <c r="KZX21" s="124"/>
      <c r="KZY21" s="124"/>
      <c r="KZZ21" s="124"/>
      <c r="LAA21" s="124"/>
      <c r="LAB21" s="124"/>
      <c r="LAC21" s="124"/>
      <c r="LAD21" s="124"/>
      <c r="LAE21" s="124"/>
      <c r="LAF21" s="124"/>
      <c r="LAG21" s="124"/>
      <c r="LAH21" s="124"/>
      <c r="LAI21" s="124"/>
      <c r="LAJ21" s="124"/>
      <c r="LAK21" s="124"/>
      <c r="LAL21" s="124"/>
      <c r="LAM21" s="124"/>
      <c r="LAN21" s="124"/>
      <c r="LAO21" s="124"/>
      <c r="LAP21" s="124"/>
      <c r="LAQ21" s="124"/>
      <c r="LAR21" s="124"/>
      <c r="LAS21" s="124"/>
      <c r="LAT21" s="124"/>
      <c r="LAU21" s="124"/>
      <c r="LAV21" s="124"/>
      <c r="LAW21" s="124"/>
      <c r="LAX21" s="124"/>
      <c r="LAY21" s="124"/>
      <c r="LAZ21" s="124"/>
      <c r="LBA21" s="124"/>
      <c r="LBB21" s="124"/>
      <c r="LBC21" s="124"/>
      <c r="LBD21" s="124"/>
      <c r="LBE21" s="124"/>
      <c r="LBF21" s="124"/>
      <c r="LBG21" s="124"/>
      <c r="LBH21" s="124"/>
      <c r="LBI21" s="124"/>
      <c r="LBJ21" s="124"/>
      <c r="LBK21" s="124"/>
      <c r="LBL21" s="124"/>
      <c r="LBM21" s="124"/>
      <c r="LBN21" s="124"/>
      <c r="LBO21" s="124"/>
      <c r="LBP21" s="124"/>
      <c r="LBQ21" s="124"/>
      <c r="LBR21" s="124"/>
      <c r="LBS21" s="124"/>
      <c r="LBT21" s="124"/>
      <c r="LBU21" s="124"/>
      <c r="LBV21" s="124"/>
      <c r="LBW21" s="124"/>
      <c r="LBX21" s="124"/>
      <c r="LBY21" s="124"/>
      <c r="LBZ21" s="124"/>
      <c r="LCA21" s="124"/>
      <c r="LCB21" s="124"/>
      <c r="LCC21" s="124"/>
      <c r="LCD21" s="124"/>
      <c r="LCE21" s="124"/>
      <c r="LCF21" s="124"/>
      <c r="LCG21" s="124"/>
      <c r="LCH21" s="124"/>
      <c r="LCI21" s="124"/>
      <c r="LCJ21" s="124"/>
      <c r="LCK21" s="124"/>
      <c r="LCL21" s="124"/>
      <c r="LCM21" s="124"/>
      <c r="LCN21" s="124"/>
      <c r="LCO21" s="124"/>
      <c r="LCP21" s="124"/>
      <c r="LCQ21" s="124"/>
      <c r="LCR21" s="124"/>
      <c r="LCS21" s="124"/>
      <c r="LCT21" s="124"/>
      <c r="LCU21" s="124"/>
      <c r="LCV21" s="124"/>
      <c r="LCW21" s="124"/>
      <c r="LCX21" s="124"/>
      <c r="LCY21" s="124"/>
      <c r="LCZ21" s="124"/>
      <c r="LDA21" s="124"/>
      <c r="LDB21" s="124"/>
      <c r="LDC21" s="124"/>
      <c r="LDD21" s="124"/>
      <c r="LDE21" s="124"/>
      <c r="LDF21" s="124"/>
      <c r="LDG21" s="124"/>
      <c r="LDH21" s="124"/>
      <c r="LDI21" s="124"/>
      <c r="LDJ21" s="124"/>
      <c r="LDK21" s="124"/>
      <c r="LDL21" s="124"/>
      <c r="LDM21" s="124"/>
      <c r="LDN21" s="124"/>
      <c r="LDO21" s="124"/>
      <c r="LDP21" s="124"/>
      <c r="LDQ21" s="124"/>
      <c r="LDR21" s="124"/>
      <c r="LDS21" s="124"/>
      <c r="LDT21" s="124"/>
      <c r="LDU21" s="124"/>
      <c r="LDV21" s="124"/>
      <c r="LDW21" s="124"/>
      <c r="LDX21" s="124"/>
      <c r="LDY21" s="124"/>
      <c r="LDZ21" s="124"/>
      <c r="LEA21" s="124"/>
      <c r="LEB21" s="124"/>
      <c r="LEC21" s="124"/>
      <c r="LED21" s="124"/>
      <c r="LEE21" s="124"/>
      <c r="LEF21" s="124"/>
      <c r="LEG21" s="124"/>
      <c r="LEH21" s="124"/>
      <c r="LEI21" s="124"/>
      <c r="LEJ21" s="124"/>
      <c r="LEK21" s="124"/>
      <c r="LEL21" s="124"/>
      <c r="LEM21" s="124"/>
      <c r="LEN21" s="124"/>
      <c r="LEO21" s="124"/>
      <c r="LEP21" s="124"/>
      <c r="LEQ21" s="124"/>
      <c r="LER21" s="124"/>
      <c r="LES21" s="124"/>
      <c r="LET21" s="124"/>
      <c r="LEU21" s="124"/>
      <c r="LEV21" s="124"/>
      <c r="LEW21" s="124"/>
      <c r="LEX21" s="124"/>
      <c r="LEY21" s="124"/>
      <c r="LEZ21" s="124"/>
      <c r="LFA21" s="124"/>
      <c r="LFB21" s="124"/>
      <c r="LFC21" s="124"/>
      <c r="LFD21" s="124"/>
      <c r="LFE21" s="124"/>
      <c r="LFF21" s="124"/>
      <c r="LFG21" s="124"/>
      <c r="LFH21" s="124"/>
      <c r="LFI21" s="124"/>
      <c r="LFJ21" s="124"/>
      <c r="LFK21" s="124"/>
      <c r="LFL21" s="124"/>
      <c r="LFM21" s="124"/>
      <c r="LFN21" s="124"/>
      <c r="LFO21" s="124"/>
      <c r="LFP21" s="124"/>
      <c r="LFQ21" s="124"/>
      <c r="LFR21" s="124"/>
      <c r="LFS21" s="124"/>
      <c r="LFT21" s="124"/>
      <c r="LFU21" s="124"/>
      <c r="LFV21" s="124"/>
      <c r="LFW21" s="124"/>
      <c r="LFX21" s="124"/>
      <c r="LFY21" s="124"/>
      <c r="LFZ21" s="124"/>
      <c r="LGA21" s="124"/>
      <c r="LGB21" s="124"/>
      <c r="LGC21" s="124"/>
      <c r="LGD21" s="124"/>
      <c r="LGE21" s="124"/>
      <c r="LGF21" s="124"/>
      <c r="LGG21" s="124"/>
      <c r="LGH21" s="124"/>
      <c r="LGI21" s="124"/>
      <c r="LGJ21" s="124"/>
      <c r="LGK21" s="124"/>
      <c r="LGL21" s="124"/>
      <c r="LGM21" s="124"/>
      <c r="LGN21" s="124"/>
      <c r="LGO21" s="124"/>
      <c r="LGP21" s="124"/>
      <c r="LGQ21" s="124"/>
      <c r="LGR21" s="124"/>
      <c r="LGS21" s="124"/>
      <c r="LGT21" s="124"/>
      <c r="LGU21" s="124"/>
      <c r="LGV21" s="124"/>
      <c r="LGW21" s="124"/>
      <c r="LGX21" s="124"/>
      <c r="LGY21" s="124"/>
      <c r="LGZ21" s="124"/>
      <c r="LHA21" s="124"/>
      <c r="LHB21" s="124"/>
      <c r="LHC21" s="124"/>
      <c r="LHD21" s="124"/>
      <c r="LHE21" s="124"/>
      <c r="LHF21" s="124"/>
      <c r="LHG21" s="124"/>
      <c r="LHH21" s="124"/>
      <c r="LHI21" s="124"/>
      <c r="LHJ21" s="124"/>
      <c r="LHK21" s="124"/>
      <c r="LHL21" s="124"/>
      <c r="LHM21" s="124"/>
      <c r="LHN21" s="124"/>
      <c r="LHO21" s="124"/>
      <c r="LHP21" s="124"/>
      <c r="LHQ21" s="124"/>
      <c r="LHR21" s="124"/>
      <c r="LHS21" s="124"/>
      <c r="LHT21" s="124"/>
      <c r="LHU21" s="124"/>
      <c r="LHV21" s="124"/>
      <c r="LHW21" s="124"/>
      <c r="LHX21" s="124"/>
      <c r="LHY21" s="124"/>
      <c r="LHZ21" s="124"/>
      <c r="LIA21" s="124"/>
      <c r="LIB21" s="124"/>
      <c r="LIC21" s="124"/>
      <c r="LID21" s="124"/>
      <c r="LIE21" s="124"/>
      <c r="LIF21" s="124"/>
      <c r="LIG21" s="124"/>
      <c r="LIH21" s="124"/>
      <c r="LII21" s="124"/>
      <c r="LIJ21" s="124"/>
      <c r="LIK21" s="124"/>
      <c r="LIL21" s="124"/>
      <c r="LIM21" s="124"/>
      <c r="LIN21" s="124"/>
      <c r="LIO21" s="124"/>
      <c r="LIP21" s="124"/>
      <c r="LIQ21" s="124"/>
      <c r="LIR21" s="124"/>
      <c r="LIS21" s="124"/>
      <c r="LIT21" s="124"/>
      <c r="LIU21" s="124"/>
      <c r="LIV21" s="124"/>
      <c r="LIW21" s="124"/>
      <c r="LIX21" s="124"/>
      <c r="LIY21" s="124"/>
      <c r="LIZ21" s="124"/>
      <c r="LJA21" s="124"/>
      <c r="LJB21" s="124"/>
      <c r="LJC21" s="124"/>
      <c r="LJD21" s="124"/>
      <c r="LJE21" s="124"/>
      <c r="LJF21" s="124"/>
      <c r="LJG21" s="124"/>
      <c r="LJH21" s="124"/>
      <c r="LJI21" s="124"/>
      <c r="LJJ21" s="124"/>
      <c r="LJK21" s="124"/>
      <c r="LJL21" s="124"/>
      <c r="LJM21" s="124"/>
      <c r="LJN21" s="124"/>
      <c r="LJO21" s="124"/>
      <c r="LJP21" s="124"/>
      <c r="LJQ21" s="124"/>
      <c r="LJR21" s="124"/>
      <c r="LJS21" s="124"/>
      <c r="LJT21" s="124"/>
      <c r="LJU21" s="124"/>
      <c r="LJV21" s="124"/>
      <c r="LJW21" s="124"/>
      <c r="LJX21" s="124"/>
      <c r="LJY21" s="124"/>
      <c r="LJZ21" s="124"/>
      <c r="LKA21" s="124"/>
      <c r="LKB21" s="124"/>
      <c r="LKC21" s="124"/>
      <c r="LKD21" s="124"/>
      <c r="LKE21" s="124"/>
      <c r="LKF21" s="124"/>
      <c r="LKG21" s="124"/>
      <c r="LKH21" s="124"/>
      <c r="LKI21" s="124"/>
      <c r="LKJ21" s="124"/>
      <c r="LKK21" s="124"/>
      <c r="LKL21" s="124"/>
      <c r="LKM21" s="124"/>
      <c r="LKN21" s="124"/>
      <c r="LKO21" s="124"/>
      <c r="LKP21" s="124"/>
      <c r="LKQ21" s="124"/>
      <c r="LKR21" s="124"/>
      <c r="LKS21" s="124"/>
      <c r="LKT21" s="124"/>
      <c r="LKU21" s="124"/>
      <c r="LKV21" s="124"/>
      <c r="LKW21" s="124"/>
      <c r="LKX21" s="124"/>
      <c r="LKY21" s="124"/>
      <c r="LKZ21" s="124"/>
      <c r="LLA21" s="124"/>
      <c r="LLB21" s="124"/>
      <c r="LLC21" s="124"/>
      <c r="LLD21" s="124"/>
      <c r="LLE21" s="124"/>
      <c r="LLF21" s="124"/>
      <c r="LLG21" s="124"/>
      <c r="LLH21" s="124"/>
      <c r="LLI21" s="124"/>
      <c r="LLJ21" s="124"/>
      <c r="LLK21" s="124"/>
      <c r="LLL21" s="124"/>
      <c r="LLM21" s="124"/>
      <c r="LLN21" s="124"/>
      <c r="LLO21" s="124"/>
      <c r="LLP21" s="124"/>
      <c r="LLQ21" s="124"/>
      <c r="LLR21" s="124"/>
      <c r="LLS21" s="124"/>
      <c r="LLT21" s="124"/>
      <c r="LLU21" s="124"/>
      <c r="LLV21" s="124"/>
      <c r="LLW21" s="124"/>
      <c r="LLX21" s="124"/>
      <c r="LLY21" s="124"/>
      <c r="LLZ21" s="124"/>
      <c r="LMA21" s="124"/>
      <c r="LMB21" s="124"/>
      <c r="LMC21" s="124"/>
      <c r="LMD21" s="124"/>
      <c r="LME21" s="124"/>
      <c r="LMF21" s="124"/>
      <c r="LMG21" s="124"/>
      <c r="LMH21" s="124"/>
      <c r="LMI21" s="124"/>
      <c r="LMJ21" s="124"/>
      <c r="LMK21" s="124"/>
      <c r="LML21" s="124"/>
      <c r="LMM21" s="124"/>
      <c r="LMN21" s="124"/>
      <c r="LMO21" s="124"/>
      <c r="LMP21" s="124"/>
      <c r="LMQ21" s="124"/>
      <c r="LMR21" s="124"/>
      <c r="LMS21" s="124"/>
      <c r="LMT21" s="124"/>
      <c r="LMU21" s="124"/>
      <c r="LMV21" s="124"/>
      <c r="LMW21" s="124"/>
      <c r="LMX21" s="124"/>
      <c r="LMY21" s="124"/>
      <c r="LMZ21" s="124"/>
      <c r="LNA21" s="124"/>
      <c r="LNB21" s="124"/>
      <c r="LNC21" s="124"/>
      <c r="LND21" s="124"/>
      <c r="LNE21" s="124"/>
      <c r="LNF21" s="124"/>
      <c r="LNG21" s="124"/>
      <c r="LNH21" s="124"/>
      <c r="LNI21" s="124"/>
      <c r="LNJ21" s="124"/>
      <c r="LNK21" s="124"/>
      <c r="LNL21" s="124"/>
      <c r="LNM21" s="124"/>
      <c r="LNN21" s="124"/>
      <c r="LNO21" s="124"/>
      <c r="LNP21" s="124"/>
      <c r="LNQ21" s="124"/>
      <c r="LNR21" s="124"/>
      <c r="LNS21" s="124"/>
      <c r="LNT21" s="124"/>
      <c r="LNU21" s="124"/>
      <c r="LNV21" s="124"/>
      <c r="LNW21" s="124"/>
      <c r="LNX21" s="124"/>
      <c r="LNY21" s="124"/>
      <c r="LNZ21" s="124"/>
      <c r="LOA21" s="124"/>
      <c r="LOB21" s="124"/>
      <c r="LOC21" s="124"/>
      <c r="LOD21" s="124"/>
      <c r="LOE21" s="124"/>
      <c r="LOF21" s="124"/>
      <c r="LOG21" s="124"/>
      <c r="LOH21" s="124"/>
      <c r="LOI21" s="124"/>
      <c r="LOJ21" s="124"/>
      <c r="LOK21" s="124"/>
      <c r="LOL21" s="124"/>
      <c r="LOM21" s="124"/>
      <c r="LON21" s="124"/>
      <c r="LOO21" s="124"/>
      <c r="LOP21" s="124"/>
      <c r="LOQ21" s="124"/>
      <c r="LOR21" s="124"/>
      <c r="LOS21" s="124"/>
      <c r="LOT21" s="124"/>
      <c r="LOU21" s="124"/>
      <c r="LOV21" s="124"/>
      <c r="LOW21" s="124"/>
      <c r="LOX21" s="124"/>
      <c r="LOY21" s="124"/>
      <c r="LOZ21" s="124"/>
      <c r="LPA21" s="124"/>
      <c r="LPB21" s="124"/>
      <c r="LPC21" s="124"/>
      <c r="LPD21" s="124"/>
      <c r="LPE21" s="124"/>
      <c r="LPF21" s="124"/>
      <c r="LPG21" s="124"/>
      <c r="LPH21" s="124"/>
      <c r="LPI21" s="124"/>
      <c r="LPJ21" s="124"/>
      <c r="LPK21" s="124"/>
      <c r="LPL21" s="124"/>
      <c r="LPM21" s="124"/>
      <c r="LPN21" s="124"/>
      <c r="LPO21" s="124"/>
      <c r="LPP21" s="124"/>
      <c r="LPQ21" s="124"/>
      <c r="LPR21" s="124"/>
      <c r="LPS21" s="124"/>
      <c r="LPT21" s="124"/>
      <c r="LPU21" s="124"/>
      <c r="LPV21" s="124"/>
      <c r="LPW21" s="124"/>
      <c r="LPX21" s="124"/>
      <c r="LPY21" s="124"/>
      <c r="LPZ21" s="124"/>
      <c r="LQA21" s="124"/>
      <c r="LQB21" s="124"/>
      <c r="LQC21" s="124"/>
      <c r="LQD21" s="124"/>
      <c r="LQE21" s="124"/>
      <c r="LQF21" s="124"/>
      <c r="LQG21" s="124"/>
      <c r="LQH21" s="124"/>
      <c r="LQI21" s="124"/>
      <c r="LQJ21" s="124"/>
      <c r="LQK21" s="124"/>
      <c r="LQL21" s="124"/>
      <c r="LQM21" s="124"/>
      <c r="LQN21" s="124"/>
      <c r="LQO21" s="124"/>
      <c r="LQP21" s="124"/>
      <c r="LQQ21" s="124"/>
      <c r="LQR21" s="124"/>
      <c r="LQS21" s="124"/>
      <c r="LQT21" s="124"/>
      <c r="LQU21" s="124"/>
      <c r="LQV21" s="124"/>
      <c r="LQW21" s="124"/>
      <c r="LQX21" s="124"/>
      <c r="LQY21" s="124"/>
      <c r="LQZ21" s="124"/>
      <c r="LRA21" s="124"/>
      <c r="LRB21" s="124"/>
      <c r="LRC21" s="124"/>
      <c r="LRD21" s="124"/>
      <c r="LRE21" s="124"/>
      <c r="LRF21" s="124"/>
      <c r="LRG21" s="124"/>
      <c r="LRH21" s="124"/>
      <c r="LRI21" s="124"/>
      <c r="LRJ21" s="124"/>
      <c r="LRK21" s="124"/>
      <c r="LRL21" s="124"/>
      <c r="LRM21" s="124"/>
      <c r="LRN21" s="124"/>
      <c r="LRO21" s="124"/>
      <c r="LRP21" s="124"/>
      <c r="LRQ21" s="124"/>
      <c r="LRR21" s="124"/>
      <c r="LRS21" s="124"/>
      <c r="LRT21" s="124"/>
      <c r="LRU21" s="124"/>
      <c r="LRV21" s="124"/>
      <c r="LRW21" s="124"/>
      <c r="LRX21" s="124"/>
      <c r="LRY21" s="124"/>
      <c r="LRZ21" s="124"/>
      <c r="LSA21" s="124"/>
      <c r="LSB21" s="124"/>
      <c r="LSC21" s="124"/>
      <c r="LSD21" s="124"/>
      <c r="LSE21" s="124"/>
      <c r="LSF21" s="124"/>
      <c r="LSG21" s="124"/>
      <c r="LSH21" s="124"/>
      <c r="LSI21" s="124"/>
      <c r="LSJ21" s="124"/>
      <c r="LSK21" s="124"/>
      <c r="LSL21" s="124"/>
      <c r="LSM21" s="124"/>
      <c r="LSN21" s="124"/>
      <c r="LSO21" s="124"/>
      <c r="LSP21" s="124"/>
      <c r="LSQ21" s="124"/>
      <c r="LSR21" s="124"/>
      <c r="LSS21" s="124"/>
      <c r="LST21" s="124"/>
      <c r="LSU21" s="124"/>
      <c r="LSV21" s="124"/>
      <c r="LSW21" s="124"/>
      <c r="LSX21" s="124"/>
      <c r="LSY21" s="124"/>
      <c r="LSZ21" s="124"/>
      <c r="LTA21" s="124"/>
      <c r="LTB21" s="124"/>
      <c r="LTC21" s="124"/>
      <c r="LTD21" s="124"/>
      <c r="LTE21" s="124"/>
      <c r="LTF21" s="124"/>
      <c r="LTG21" s="124"/>
      <c r="LTH21" s="124"/>
      <c r="LTI21" s="124"/>
      <c r="LTJ21" s="124"/>
      <c r="LTK21" s="124"/>
      <c r="LTL21" s="124"/>
      <c r="LTM21" s="124"/>
      <c r="LTN21" s="124"/>
      <c r="LTO21" s="124"/>
      <c r="LTP21" s="124"/>
      <c r="LTQ21" s="124"/>
      <c r="LTR21" s="124"/>
      <c r="LTS21" s="124"/>
      <c r="LTT21" s="124"/>
      <c r="LTU21" s="124"/>
      <c r="LTV21" s="124"/>
      <c r="LTW21" s="124"/>
      <c r="LTX21" s="124"/>
      <c r="LTY21" s="124"/>
      <c r="LTZ21" s="124"/>
      <c r="LUA21" s="124"/>
      <c r="LUB21" s="124"/>
      <c r="LUC21" s="124"/>
      <c r="LUD21" s="124"/>
      <c r="LUE21" s="124"/>
      <c r="LUF21" s="124"/>
      <c r="LUG21" s="124"/>
      <c r="LUH21" s="124"/>
      <c r="LUI21" s="124"/>
      <c r="LUJ21" s="124"/>
      <c r="LUK21" s="124"/>
      <c r="LUL21" s="124"/>
      <c r="LUM21" s="124"/>
      <c r="LUN21" s="124"/>
      <c r="LUO21" s="124"/>
      <c r="LUP21" s="124"/>
      <c r="LUQ21" s="124"/>
      <c r="LUR21" s="124"/>
      <c r="LUS21" s="124"/>
      <c r="LUT21" s="124"/>
      <c r="LUU21" s="124"/>
      <c r="LUV21" s="124"/>
      <c r="LUW21" s="124"/>
      <c r="LUX21" s="124"/>
      <c r="LUY21" s="124"/>
      <c r="LUZ21" s="124"/>
      <c r="LVA21" s="124"/>
      <c r="LVB21" s="124"/>
      <c r="LVC21" s="124"/>
      <c r="LVD21" s="124"/>
      <c r="LVE21" s="124"/>
      <c r="LVF21" s="124"/>
      <c r="LVG21" s="124"/>
      <c r="LVH21" s="124"/>
      <c r="LVI21" s="124"/>
      <c r="LVJ21" s="124"/>
      <c r="LVK21" s="124"/>
      <c r="LVL21" s="124"/>
      <c r="LVM21" s="124"/>
      <c r="LVN21" s="124"/>
      <c r="LVO21" s="124"/>
      <c r="LVP21" s="124"/>
      <c r="LVQ21" s="124"/>
      <c r="LVR21" s="124"/>
      <c r="LVS21" s="124"/>
      <c r="LVT21" s="124"/>
      <c r="LVU21" s="124"/>
      <c r="LVV21" s="124"/>
      <c r="LVW21" s="124"/>
      <c r="LVX21" s="124"/>
      <c r="LVY21" s="124"/>
      <c r="LVZ21" s="124"/>
      <c r="LWA21" s="124"/>
      <c r="LWB21" s="124"/>
      <c r="LWC21" s="124"/>
      <c r="LWD21" s="124"/>
      <c r="LWE21" s="124"/>
      <c r="LWF21" s="124"/>
      <c r="LWG21" s="124"/>
      <c r="LWH21" s="124"/>
      <c r="LWI21" s="124"/>
      <c r="LWJ21" s="124"/>
      <c r="LWK21" s="124"/>
      <c r="LWL21" s="124"/>
      <c r="LWM21" s="124"/>
      <c r="LWN21" s="124"/>
      <c r="LWO21" s="124"/>
      <c r="LWP21" s="124"/>
      <c r="LWQ21" s="124"/>
      <c r="LWR21" s="124"/>
      <c r="LWS21" s="124"/>
      <c r="LWT21" s="124"/>
      <c r="LWU21" s="124"/>
      <c r="LWV21" s="124"/>
      <c r="LWW21" s="124"/>
      <c r="LWX21" s="124"/>
      <c r="LWY21" s="124"/>
      <c r="LWZ21" s="124"/>
      <c r="LXA21" s="124"/>
      <c r="LXB21" s="124"/>
      <c r="LXC21" s="124"/>
      <c r="LXD21" s="124"/>
      <c r="LXE21" s="124"/>
      <c r="LXF21" s="124"/>
      <c r="LXG21" s="124"/>
      <c r="LXH21" s="124"/>
      <c r="LXI21" s="124"/>
      <c r="LXJ21" s="124"/>
      <c r="LXK21" s="124"/>
      <c r="LXL21" s="124"/>
      <c r="LXM21" s="124"/>
      <c r="LXN21" s="124"/>
      <c r="LXO21" s="124"/>
      <c r="LXP21" s="124"/>
      <c r="LXQ21" s="124"/>
      <c r="LXR21" s="124"/>
      <c r="LXS21" s="124"/>
      <c r="LXT21" s="124"/>
      <c r="LXU21" s="124"/>
      <c r="LXV21" s="124"/>
      <c r="LXW21" s="124"/>
      <c r="LXX21" s="124"/>
      <c r="LXY21" s="124"/>
      <c r="LXZ21" s="124"/>
      <c r="LYA21" s="124"/>
      <c r="LYB21" s="124"/>
      <c r="LYC21" s="124"/>
      <c r="LYD21" s="124"/>
      <c r="LYE21" s="124"/>
      <c r="LYF21" s="124"/>
      <c r="LYG21" s="124"/>
      <c r="LYH21" s="124"/>
      <c r="LYI21" s="124"/>
      <c r="LYJ21" s="124"/>
      <c r="LYK21" s="124"/>
      <c r="LYL21" s="124"/>
      <c r="LYM21" s="124"/>
      <c r="LYN21" s="124"/>
      <c r="LYO21" s="124"/>
      <c r="LYP21" s="124"/>
      <c r="LYQ21" s="124"/>
      <c r="LYR21" s="124"/>
      <c r="LYS21" s="124"/>
      <c r="LYT21" s="124"/>
      <c r="LYU21" s="124"/>
      <c r="LYV21" s="124"/>
      <c r="LYW21" s="124"/>
      <c r="LYX21" s="124"/>
      <c r="LYY21" s="124"/>
      <c r="LYZ21" s="124"/>
      <c r="LZA21" s="124"/>
      <c r="LZB21" s="124"/>
      <c r="LZC21" s="124"/>
      <c r="LZD21" s="124"/>
      <c r="LZE21" s="124"/>
      <c r="LZF21" s="124"/>
      <c r="LZG21" s="124"/>
      <c r="LZH21" s="124"/>
      <c r="LZI21" s="124"/>
      <c r="LZJ21" s="124"/>
      <c r="LZK21" s="124"/>
      <c r="LZL21" s="124"/>
      <c r="LZM21" s="124"/>
      <c r="LZN21" s="124"/>
      <c r="LZO21" s="124"/>
      <c r="LZP21" s="124"/>
      <c r="LZQ21" s="124"/>
      <c r="LZR21" s="124"/>
      <c r="LZS21" s="124"/>
      <c r="LZT21" s="124"/>
      <c r="LZU21" s="124"/>
      <c r="LZV21" s="124"/>
      <c r="LZW21" s="124"/>
      <c r="LZX21" s="124"/>
      <c r="LZY21" s="124"/>
      <c r="LZZ21" s="124"/>
      <c r="MAA21" s="124"/>
      <c r="MAB21" s="124"/>
      <c r="MAC21" s="124"/>
      <c r="MAD21" s="124"/>
      <c r="MAE21" s="124"/>
      <c r="MAF21" s="124"/>
      <c r="MAG21" s="124"/>
      <c r="MAH21" s="124"/>
      <c r="MAI21" s="124"/>
      <c r="MAJ21" s="124"/>
      <c r="MAK21" s="124"/>
      <c r="MAL21" s="124"/>
      <c r="MAM21" s="124"/>
      <c r="MAN21" s="124"/>
      <c r="MAO21" s="124"/>
      <c r="MAP21" s="124"/>
      <c r="MAQ21" s="124"/>
      <c r="MAR21" s="124"/>
      <c r="MAS21" s="124"/>
      <c r="MAT21" s="124"/>
      <c r="MAU21" s="124"/>
      <c r="MAV21" s="124"/>
      <c r="MAW21" s="124"/>
      <c r="MAX21" s="124"/>
      <c r="MAY21" s="124"/>
      <c r="MAZ21" s="124"/>
      <c r="MBA21" s="124"/>
      <c r="MBB21" s="124"/>
      <c r="MBC21" s="124"/>
      <c r="MBD21" s="124"/>
      <c r="MBE21" s="124"/>
      <c r="MBF21" s="124"/>
      <c r="MBG21" s="124"/>
      <c r="MBH21" s="124"/>
      <c r="MBI21" s="124"/>
      <c r="MBJ21" s="124"/>
      <c r="MBK21" s="124"/>
      <c r="MBL21" s="124"/>
      <c r="MBM21" s="124"/>
      <c r="MBN21" s="124"/>
      <c r="MBO21" s="124"/>
      <c r="MBP21" s="124"/>
      <c r="MBQ21" s="124"/>
      <c r="MBR21" s="124"/>
      <c r="MBS21" s="124"/>
      <c r="MBT21" s="124"/>
      <c r="MBU21" s="124"/>
      <c r="MBV21" s="124"/>
      <c r="MBW21" s="124"/>
      <c r="MBX21" s="124"/>
      <c r="MBY21" s="124"/>
      <c r="MBZ21" s="124"/>
      <c r="MCA21" s="124"/>
      <c r="MCB21" s="124"/>
      <c r="MCC21" s="124"/>
      <c r="MCD21" s="124"/>
      <c r="MCE21" s="124"/>
      <c r="MCF21" s="124"/>
      <c r="MCG21" s="124"/>
      <c r="MCH21" s="124"/>
      <c r="MCI21" s="124"/>
      <c r="MCJ21" s="124"/>
      <c r="MCK21" s="124"/>
      <c r="MCL21" s="124"/>
      <c r="MCM21" s="124"/>
      <c r="MCN21" s="124"/>
      <c r="MCO21" s="124"/>
      <c r="MCP21" s="124"/>
      <c r="MCQ21" s="124"/>
      <c r="MCR21" s="124"/>
      <c r="MCS21" s="124"/>
      <c r="MCT21" s="124"/>
      <c r="MCU21" s="124"/>
      <c r="MCV21" s="124"/>
      <c r="MCW21" s="124"/>
      <c r="MCX21" s="124"/>
      <c r="MCY21" s="124"/>
      <c r="MCZ21" s="124"/>
      <c r="MDA21" s="124"/>
      <c r="MDB21" s="124"/>
      <c r="MDC21" s="124"/>
      <c r="MDD21" s="124"/>
      <c r="MDE21" s="124"/>
      <c r="MDF21" s="124"/>
      <c r="MDG21" s="124"/>
      <c r="MDH21" s="124"/>
      <c r="MDI21" s="124"/>
      <c r="MDJ21" s="124"/>
      <c r="MDK21" s="124"/>
      <c r="MDL21" s="124"/>
      <c r="MDM21" s="124"/>
      <c r="MDN21" s="124"/>
      <c r="MDO21" s="124"/>
      <c r="MDP21" s="124"/>
      <c r="MDQ21" s="124"/>
      <c r="MDR21" s="124"/>
      <c r="MDS21" s="124"/>
      <c r="MDT21" s="124"/>
      <c r="MDU21" s="124"/>
      <c r="MDV21" s="124"/>
      <c r="MDW21" s="124"/>
      <c r="MDX21" s="124"/>
      <c r="MDY21" s="124"/>
      <c r="MDZ21" s="124"/>
      <c r="MEA21" s="124"/>
      <c r="MEB21" s="124"/>
      <c r="MEC21" s="124"/>
      <c r="MED21" s="124"/>
      <c r="MEE21" s="124"/>
      <c r="MEF21" s="124"/>
      <c r="MEG21" s="124"/>
      <c r="MEH21" s="124"/>
      <c r="MEI21" s="124"/>
      <c r="MEJ21" s="124"/>
      <c r="MEK21" s="124"/>
      <c r="MEL21" s="124"/>
      <c r="MEM21" s="124"/>
      <c r="MEN21" s="124"/>
      <c r="MEO21" s="124"/>
      <c r="MEP21" s="124"/>
      <c r="MEQ21" s="124"/>
      <c r="MER21" s="124"/>
      <c r="MES21" s="124"/>
      <c r="MET21" s="124"/>
      <c r="MEU21" s="124"/>
      <c r="MEV21" s="124"/>
      <c r="MEW21" s="124"/>
      <c r="MEX21" s="124"/>
      <c r="MEY21" s="124"/>
      <c r="MEZ21" s="124"/>
      <c r="MFA21" s="124"/>
      <c r="MFB21" s="124"/>
      <c r="MFC21" s="124"/>
      <c r="MFD21" s="124"/>
      <c r="MFE21" s="124"/>
      <c r="MFF21" s="124"/>
      <c r="MFG21" s="124"/>
      <c r="MFH21" s="124"/>
      <c r="MFI21" s="124"/>
      <c r="MFJ21" s="124"/>
      <c r="MFK21" s="124"/>
      <c r="MFL21" s="124"/>
      <c r="MFM21" s="124"/>
      <c r="MFN21" s="124"/>
      <c r="MFO21" s="124"/>
      <c r="MFP21" s="124"/>
      <c r="MFQ21" s="124"/>
      <c r="MFR21" s="124"/>
      <c r="MFS21" s="124"/>
      <c r="MFT21" s="124"/>
      <c r="MFU21" s="124"/>
      <c r="MFV21" s="124"/>
      <c r="MFW21" s="124"/>
      <c r="MFX21" s="124"/>
      <c r="MFY21" s="124"/>
      <c r="MFZ21" s="124"/>
      <c r="MGA21" s="124"/>
      <c r="MGB21" s="124"/>
      <c r="MGC21" s="124"/>
      <c r="MGD21" s="124"/>
      <c r="MGE21" s="124"/>
      <c r="MGF21" s="124"/>
      <c r="MGG21" s="124"/>
      <c r="MGH21" s="124"/>
      <c r="MGI21" s="124"/>
      <c r="MGJ21" s="124"/>
      <c r="MGK21" s="124"/>
      <c r="MGL21" s="124"/>
      <c r="MGM21" s="124"/>
      <c r="MGN21" s="124"/>
      <c r="MGO21" s="124"/>
      <c r="MGP21" s="124"/>
      <c r="MGQ21" s="124"/>
      <c r="MGR21" s="124"/>
      <c r="MGS21" s="124"/>
      <c r="MGT21" s="124"/>
      <c r="MGU21" s="124"/>
      <c r="MGV21" s="124"/>
      <c r="MGW21" s="124"/>
      <c r="MGX21" s="124"/>
      <c r="MGY21" s="124"/>
      <c r="MGZ21" s="124"/>
      <c r="MHA21" s="124"/>
      <c r="MHB21" s="124"/>
      <c r="MHC21" s="124"/>
      <c r="MHD21" s="124"/>
      <c r="MHE21" s="124"/>
      <c r="MHF21" s="124"/>
      <c r="MHG21" s="124"/>
      <c r="MHH21" s="124"/>
      <c r="MHI21" s="124"/>
      <c r="MHJ21" s="124"/>
      <c r="MHK21" s="124"/>
      <c r="MHL21" s="124"/>
      <c r="MHM21" s="124"/>
      <c r="MHN21" s="124"/>
      <c r="MHO21" s="124"/>
      <c r="MHP21" s="124"/>
      <c r="MHQ21" s="124"/>
      <c r="MHR21" s="124"/>
      <c r="MHS21" s="124"/>
      <c r="MHT21" s="124"/>
      <c r="MHU21" s="124"/>
      <c r="MHV21" s="124"/>
      <c r="MHW21" s="124"/>
      <c r="MHX21" s="124"/>
      <c r="MHY21" s="124"/>
      <c r="MHZ21" s="124"/>
      <c r="MIA21" s="124"/>
      <c r="MIB21" s="124"/>
      <c r="MIC21" s="124"/>
      <c r="MID21" s="124"/>
      <c r="MIE21" s="124"/>
      <c r="MIF21" s="124"/>
      <c r="MIG21" s="124"/>
      <c r="MIH21" s="124"/>
      <c r="MII21" s="124"/>
      <c r="MIJ21" s="124"/>
      <c r="MIK21" s="124"/>
      <c r="MIL21" s="124"/>
      <c r="MIM21" s="124"/>
      <c r="MIN21" s="124"/>
      <c r="MIO21" s="124"/>
      <c r="MIP21" s="124"/>
      <c r="MIQ21" s="124"/>
      <c r="MIR21" s="124"/>
      <c r="MIS21" s="124"/>
      <c r="MIT21" s="124"/>
      <c r="MIU21" s="124"/>
      <c r="MIV21" s="124"/>
      <c r="MIW21" s="124"/>
      <c r="MIX21" s="124"/>
      <c r="MIY21" s="124"/>
      <c r="MIZ21" s="124"/>
      <c r="MJA21" s="124"/>
      <c r="MJB21" s="124"/>
      <c r="MJC21" s="124"/>
      <c r="MJD21" s="124"/>
      <c r="MJE21" s="124"/>
      <c r="MJF21" s="124"/>
      <c r="MJG21" s="124"/>
      <c r="MJH21" s="124"/>
      <c r="MJI21" s="124"/>
      <c r="MJJ21" s="124"/>
      <c r="MJK21" s="124"/>
      <c r="MJL21" s="124"/>
      <c r="MJM21" s="124"/>
      <c r="MJN21" s="124"/>
      <c r="MJO21" s="124"/>
      <c r="MJP21" s="124"/>
      <c r="MJQ21" s="124"/>
      <c r="MJR21" s="124"/>
      <c r="MJS21" s="124"/>
      <c r="MJT21" s="124"/>
      <c r="MJU21" s="124"/>
      <c r="MJV21" s="124"/>
      <c r="MJW21" s="124"/>
      <c r="MJX21" s="124"/>
      <c r="MJY21" s="124"/>
      <c r="MJZ21" s="124"/>
      <c r="MKA21" s="124"/>
      <c r="MKB21" s="124"/>
      <c r="MKC21" s="124"/>
      <c r="MKD21" s="124"/>
      <c r="MKE21" s="124"/>
      <c r="MKF21" s="124"/>
      <c r="MKG21" s="124"/>
      <c r="MKH21" s="124"/>
      <c r="MKI21" s="124"/>
      <c r="MKJ21" s="124"/>
      <c r="MKK21" s="124"/>
      <c r="MKL21" s="124"/>
      <c r="MKM21" s="124"/>
      <c r="MKN21" s="124"/>
      <c r="MKO21" s="124"/>
      <c r="MKP21" s="124"/>
      <c r="MKQ21" s="124"/>
      <c r="MKR21" s="124"/>
      <c r="MKS21" s="124"/>
      <c r="MKT21" s="124"/>
      <c r="MKU21" s="124"/>
      <c r="MKV21" s="124"/>
      <c r="MKW21" s="124"/>
      <c r="MKX21" s="124"/>
      <c r="MKY21" s="124"/>
      <c r="MKZ21" s="124"/>
      <c r="MLA21" s="124"/>
      <c r="MLB21" s="124"/>
      <c r="MLC21" s="124"/>
      <c r="MLD21" s="124"/>
      <c r="MLE21" s="124"/>
      <c r="MLF21" s="124"/>
      <c r="MLG21" s="124"/>
      <c r="MLH21" s="124"/>
      <c r="MLI21" s="124"/>
      <c r="MLJ21" s="124"/>
      <c r="MLK21" s="124"/>
      <c r="MLL21" s="124"/>
      <c r="MLM21" s="124"/>
      <c r="MLN21" s="124"/>
      <c r="MLO21" s="124"/>
      <c r="MLP21" s="124"/>
      <c r="MLQ21" s="124"/>
      <c r="MLR21" s="124"/>
      <c r="MLS21" s="124"/>
      <c r="MLT21" s="124"/>
      <c r="MLU21" s="124"/>
      <c r="MLV21" s="124"/>
      <c r="MLW21" s="124"/>
      <c r="MLX21" s="124"/>
      <c r="MLY21" s="124"/>
      <c r="MLZ21" s="124"/>
      <c r="MMA21" s="124"/>
      <c r="MMB21" s="124"/>
      <c r="MMC21" s="124"/>
      <c r="MMD21" s="124"/>
      <c r="MME21" s="124"/>
      <c r="MMF21" s="124"/>
      <c r="MMG21" s="124"/>
      <c r="MMH21" s="124"/>
      <c r="MMI21" s="124"/>
      <c r="MMJ21" s="124"/>
      <c r="MMK21" s="124"/>
      <c r="MML21" s="124"/>
      <c r="MMM21" s="124"/>
      <c r="MMN21" s="124"/>
      <c r="MMO21" s="124"/>
      <c r="MMP21" s="124"/>
      <c r="MMQ21" s="124"/>
      <c r="MMR21" s="124"/>
      <c r="MMS21" s="124"/>
      <c r="MMT21" s="124"/>
      <c r="MMU21" s="124"/>
      <c r="MMV21" s="124"/>
      <c r="MMW21" s="124"/>
      <c r="MMX21" s="124"/>
      <c r="MMY21" s="124"/>
      <c r="MMZ21" s="124"/>
      <c r="MNA21" s="124"/>
      <c r="MNB21" s="124"/>
      <c r="MNC21" s="124"/>
      <c r="MND21" s="124"/>
      <c r="MNE21" s="124"/>
      <c r="MNF21" s="124"/>
      <c r="MNG21" s="124"/>
      <c r="MNH21" s="124"/>
      <c r="MNI21" s="124"/>
      <c r="MNJ21" s="124"/>
      <c r="MNK21" s="124"/>
      <c r="MNL21" s="124"/>
      <c r="MNM21" s="124"/>
      <c r="MNN21" s="124"/>
      <c r="MNO21" s="124"/>
      <c r="MNP21" s="124"/>
      <c r="MNQ21" s="124"/>
      <c r="MNR21" s="124"/>
      <c r="MNS21" s="124"/>
      <c r="MNT21" s="124"/>
      <c r="MNU21" s="124"/>
      <c r="MNV21" s="124"/>
      <c r="MNW21" s="124"/>
      <c r="MNX21" s="124"/>
      <c r="MNY21" s="124"/>
      <c r="MNZ21" s="124"/>
      <c r="MOA21" s="124"/>
      <c r="MOB21" s="124"/>
      <c r="MOC21" s="124"/>
      <c r="MOD21" s="124"/>
      <c r="MOE21" s="124"/>
      <c r="MOF21" s="124"/>
      <c r="MOG21" s="124"/>
      <c r="MOH21" s="124"/>
      <c r="MOI21" s="124"/>
      <c r="MOJ21" s="124"/>
      <c r="MOK21" s="124"/>
      <c r="MOL21" s="124"/>
      <c r="MOM21" s="124"/>
      <c r="MON21" s="124"/>
      <c r="MOO21" s="124"/>
      <c r="MOP21" s="124"/>
      <c r="MOQ21" s="124"/>
      <c r="MOR21" s="124"/>
      <c r="MOS21" s="124"/>
      <c r="MOT21" s="124"/>
      <c r="MOU21" s="124"/>
      <c r="MOV21" s="124"/>
      <c r="MOW21" s="124"/>
      <c r="MOX21" s="124"/>
      <c r="MOY21" s="124"/>
      <c r="MOZ21" s="124"/>
      <c r="MPA21" s="124"/>
      <c r="MPB21" s="124"/>
      <c r="MPC21" s="124"/>
      <c r="MPD21" s="124"/>
      <c r="MPE21" s="124"/>
      <c r="MPF21" s="124"/>
      <c r="MPG21" s="124"/>
      <c r="MPH21" s="124"/>
      <c r="MPI21" s="124"/>
      <c r="MPJ21" s="124"/>
      <c r="MPK21" s="124"/>
      <c r="MPL21" s="124"/>
      <c r="MPM21" s="124"/>
      <c r="MPN21" s="124"/>
      <c r="MPO21" s="124"/>
      <c r="MPP21" s="124"/>
      <c r="MPQ21" s="124"/>
      <c r="MPR21" s="124"/>
      <c r="MPS21" s="124"/>
      <c r="MPT21" s="124"/>
      <c r="MPU21" s="124"/>
      <c r="MPV21" s="124"/>
      <c r="MPW21" s="124"/>
      <c r="MPX21" s="124"/>
      <c r="MPY21" s="124"/>
      <c r="MPZ21" s="124"/>
      <c r="MQA21" s="124"/>
      <c r="MQB21" s="124"/>
      <c r="MQC21" s="124"/>
      <c r="MQD21" s="124"/>
      <c r="MQE21" s="124"/>
      <c r="MQF21" s="124"/>
      <c r="MQG21" s="124"/>
      <c r="MQH21" s="124"/>
      <c r="MQI21" s="124"/>
      <c r="MQJ21" s="124"/>
      <c r="MQK21" s="124"/>
      <c r="MQL21" s="124"/>
      <c r="MQM21" s="124"/>
      <c r="MQN21" s="124"/>
      <c r="MQO21" s="124"/>
      <c r="MQP21" s="124"/>
      <c r="MQQ21" s="124"/>
      <c r="MQR21" s="124"/>
      <c r="MQS21" s="124"/>
      <c r="MQT21" s="124"/>
      <c r="MQU21" s="124"/>
      <c r="MQV21" s="124"/>
      <c r="MQW21" s="124"/>
      <c r="MQX21" s="124"/>
      <c r="MQY21" s="124"/>
      <c r="MQZ21" s="124"/>
      <c r="MRA21" s="124"/>
      <c r="MRB21" s="124"/>
      <c r="MRC21" s="124"/>
      <c r="MRD21" s="124"/>
      <c r="MRE21" s="124"/>
      <c r="MRF21" s="124"/>
      <c r="MRG21" s="124"/>
      <c r="MRH21" s="124"/>
      <c r="MRI21" s="124"/>
      <c r="MRJ21" s="124"/>
      <c r="MRK21" s="124"/>
      <c r="MRL21" s="124"/>
      <c r="MRM21" s="124"/>
      <c r="MRN21" s="124"/>
      <c r="MRO21" s="124"/>
      <c r="MRP21" s="124"/>
      <c r="MRQ21" s="124"/>
      <c r="MRR21" s="124"/>
      <c r="MRS21" s="124"/>
      <c r="MRT21" s="124"/>
      <c r="MRU21" s="124"/>
      <c r="MRV21" s="124"/>
      <c r="MRW21" s="124"/>
      <c r="MRX21" s="124"/>
      <c r="MRY21" s="124"/>
      <c r="MRZ21" s="124"/>
      <c r="MSA21" s="124"/>
      <c r="MSB21" s="124"/>
      <c r="MSC21" s="124"/>
      <c r="MSD21" s="124"/>
      <c r="MSE21" s="124"/>
      <c r="MSF21" s="124"/>
      <c r="MSG21" s="124"/>
      <c r="MSH21" s="124"/>
      <c r="MSI21" s="124"/>
      <c r="MSJ21" s="124"/>
      <c r="MSK21" s="124"/>
      <c r="MSL21" s="124"/>
      <c r="MSM21" s="124"/>
      <c r="MSN21" s="124"/>
      <c r="MSO21" s="124"/>
      <c r="MSP21" s="124"/>
      <c r="MSQ21" s="124"/>
      <c r="MSR21" s="124"/>
      <c r="MSS21" s="124"/>
      <c r="MST21" s="124"/>
      <c r="MSU21" s="124"/>
      <c r="MSV21" s="124"/>
      <c r="MSW21" s="124"/>
      <c r="MSX21" s="124"/>
      <c r="MSY21" s="124"/>
      <c r="MSZ21" s="124"/>
      <c r="MTA21" s="124"/>
      <c r="MTB21" s="124"/>
      <c r="MTC21" s="124"/>
      <c r="MTD21" s="124"/>
      <c r="MTE21" s="124"/>
      <c r="MTF21" s="124"/>
      <c r="MTG21" s="124"/>
      <c r="MTH21" s="124"/>
      <c r="MTI21" s="124"/>
      <c r="MTJ21" s="124"/>
      <c r="MTK21" s="124"/>
      <c r="MTL21" s="124"/>
      <c r="MTM21" s="124"/>
      <c r="MTN21" s="124"/>
      <c r="MTO21" s="124"/>
      <c r="MTP21" s="124"/>
      <c r="MTQ21" s="124"/>
      <c r="MTR21" s="124"/>
      <c r="MTS21" s="124"/>
      <c r="MTT21" s="124"/>
      <c r="MTU21" s="124"/>
      <c r="MTV21" s="124"/>
      <c r="MTW21" s="124"/>
      <c r="MTX21" s="124"/>
      <c r="MTY21" s="124"/>
      <c r="MTZ21" s="124"/>
      <c r="MUA21" s="124"/>
      <c r="MUB21" s="124"/>
      <c r="MUC21" s="124"/>
      <c r="MUD21" s="124"/>
      <c r="MUE21" s="124"/>
      <c r="MUF21" s="124"/>
      <c r="MUG21" s="124"/>
      <c r="MUH21" s="124"/>
      <c r="MUI21" s="124"/>
      <c r="MUJ21" s="124"/>
      <c r="MUK21" s="124"/>
      <c r="MUL21" s="124"/>
      <c r="MUM21" s="124"/>
      <c r="MUN21" s="124"/>
      <c r="MUO21" s="124"/>
      <c r="MUP21" s="124"/>
      <c r="MUQ21" s="124"/>
      <c r="MUR21" s="124"/>
      <c r="MUS21" s="124"/>
      <c r="MUT21" s="124"/>
      <c r="MUU21" s="124"/>
      <c r="MUV21" s="124"/>
      <c r="MUW21" s="124"/>
      <c r="MUX21" s="124"/>
      <c r="MUY21" s="124"/>
      <c r="MUZ21" s="124"/>
      <c r="MVA21" s="124"/>
      <c r="MVB21" s="124"/>
      <c r="MVC21" s="124"/>
      <c r="MVD21" s="124"/>
      <c r="MVE21" s="124"/>
      <c r="MVF21" s="124"/>
      <c r="MVG21" s="124"/>
      <c r="MVH21" s="124"/>
      <c r="MVI21" s="124"/>
      <c r="MVJ21" s="124"/>
      <c r="MVK21" s="124"/>
      <c r="MVL21" s="124"/>
      <c r="MVM21" s="124"/>
      <c r="MVN21" s="124"/>
      <c r="MVO21" s="124"/>
      <c r="MVP21" s="124"/>
      <c r="MVQ21" s="124"/>
      <c r="MVR21" s="124"/>
      <c r="MVS21" s="124"/>
      <c r="MVT21" s="124"/>
      <c r="MVU21" s="124"/>
      <c r="MVV21" s="124"/>
      <c r="MVW21" s="124"/>
      <c r="MVX21" s="124"/>
      <c r="MVY21" s="124"/>
      <c r="MVZ21" s="124"/>
      <c r="MWA21" s="124"/>
      <c r="MWB21" s="124"/>
      <c r="MWC21" s="124"/>
      <c r="MWD21" s="124"/>
      <c r="MWE21" s="124"/>
      <c r="MWF21" s="124"/>
      <c r="MWG21" s="124"/>
      <c r="MWH21" s="124"/>
      <c r="MWI21" s="124"/>
      <c r="MWJ21" s="124"/>
      <c r="MWK21" s="124"/>
      <c r="MWL21" s="124"/>
      <c r="MWM21" s="124"/>
      <c r="MWN21" s="124"/>
      <c r="MWO21" s="124"/>
      <c r="MWP21" s="124"/>
      <c r="MWQ21" s="124"/>
      <c r="MWR21" s="124"/>
      <c r="MWS21" s="124"/>
      <c r="MWT21" s="124"/>
      <c r="MWU21" s="124"/>
      <c r="MWV21" s="124"/>
      <c r="MWW21" s="124"/>
      <c r="MWX21" s="124"/>
      <c r="MWY21" s="124"/>
      <c r="MWZ21" s="124"/>
      <c r="MXA21" s="124"/>
      <c r="MXB21" s="124"/>
      <c r="MXC21" s="124"/>
      <c r="MXD21" s="124"/>
      <c r="MXE21" s="124"/>
      <c r="MXF21" s="124"/>
      <c r="MXG21" s="124"/>
      <c r="MXH21" s="124"/>
      <c r="MXI21" s="124"/>
      <c r="MXJ21" s="124"/>
      <c r="MXK21" s="124"/>
      <c r="MXL21" s="124"/>
      <c r="MXM21" s="124"/>
      <c r="MXN21" s="124"/>
      <c r="MXO21" s="124"/>
      <c r="MXP21" s="124"/>
      <c r="MXQ21" s="124"/>
      <c r="MXR21" s="124"/>
      <c r="MXS21" s="124"/>
      <c r="MXT21" s="124"/>
      <c r="MXU21" s="124"/>
      <c r="MXV21" s="124"/>
      <c r="MXW21" s="124"/>
      <c r="MXX21" s="124"/>
      <c r="MXY21" s="124"/>
      <c r="MXZ21" s="124"/>
      <c r="MYA21" s="124"/>
      <c r="MYB21" s="124"/>
      <c r="MYC21" s="124"/>
      <c r="MYD21" s="124"/>
      <c r="MYE21" s="124"/>
      <c r="MYF21" s="124"/>
      <c r="MYG21" s="124"/>
      <c r="MYH21" s="124"/>
      <c r="MYI21" s="124"/>
      <c r="MYJ21" s="124"/>
      <c r="MYK21" s="124"/>
      <c r="MYL21" s="124"/>
      <c r="MYM21" s="124"/>
      <c r="MYN21" s="124"/>
      <c r="MYO21" s="124"/>
      <c r="MYP21" s="124"/>
      <c r="MYQ21" s="124"/>
      <c r="MYR21" s="124"/>
      <c r="MYS21" s="124"/>
      <c r="MYT21" s="124"/>
      <c r="MYU21" s="124"/>
      <c r="MYV21" s="124"/>
      <c r="MYW21" s="124"/>
      <c r="MYX21" s="124"/>
      <c r="MYY21" s="124"/>
      <c r="MYZ21" s="124"/>
      <c r="MZA21" s="124"/>
      <c r="MZB21" s="124"/>
      <c r="MZC21" s="124"/>
      <c r="MZD21" s="124"/>
      <c r="MZE21" s="124"/>
      <c r="MZF21" s="124"/>
      <c r="MZG21" s="124"/>
      <c r="MZH21" s="124"/>
      <c r="MZI21" s="124"/>
      <c r="MZJ21" s="124"/>
      <c r="MZK21" s="124"/>
      <c r="MZL21" s="124"/>
      <c r="MZM21" s="124"/>
      <c r="MZN21" s="124"/>
      <c r="MZO21" s="124"/>
      <c r="MZP21" s="124"/>
      <c r="MZQ21" s="124"/>
      <c r="MZR21" s="124"/>
      <c r="MZS21" s="124"/>
      <c r="MZT21" s="124"/>
      <c r="MZU21" s="124"/>
      <c r="MZV21" s="124"/>
      <c r="MZW21" s="124"/>
      <c r="MZX21" s="124"/>
      <c r="MZY21" s="124"/>
      <c r="MZZ21" s="124"/>
      <c r="NAA21" s="124"/>
      <c r="NAB21" s="124"/>
      <c r="NAC21" s="124"/>
      <c r="NAD21" s="124"/>
      <c r="NAE21" s="124"/>
      <c r="NAF21" s="124"/>
      <c r="NAG21" s="124"/>
      <c r="NAH21" s="124"/>
      <c r="NAI21" s="124"/>
      <c r="NAJ21" s="124"/>
      <c r="NAK21" s="124"/>
      <c r="NAL21" s="124"/>
      <c r="NAM21" s="124"/>
      <c r="NAN21" s="124"/>
      <c r="NAO21" s="124"/>
      <c r="NAP21" s="124"/>
      <c r="NAQ21" s="124"/>
      <c r="NAR21" s="124"/>
      <c r="NAS21" s="124"/>
      <c r="NAT21" s="124"/>
      <c r="NAU21" s="124"/>
      <c r="NAV21" s="124"/>
      <c r="NAW21" s="124"/>
      <c r="NAX21" s="124"/>
      <c r="NAY21" s="124"/>
      <c r="NAZ21" s="124"/>
      <c r="NBA21" s="124"/>
      <c r="NBB21" s="124"/>
      <c r="NBC21" s="124"/>
      <c r="NBD21" s="124"/>
      <c r="NBE21" s="124"/>
      <c r="NBF21" s="124"/>
      <c r="NBG21" s="124"/>
      <c r="NBH21" s="124"/>
      <c r="NBI21" s="124"/>
      <c r="NBJ21" s="124"/>
      <c r="NBK21" s="124"/>
      <c r="NBL21" s="124"/>
      <c r="NBM21" s="124"/>
      <c r="NBN21" s="124"/>
      <c r="NBO21" s="124"/>
      <c r="NBP21" s="124"/>
      <c r="NBQ21" s="124"/>
      <c r="NBR21" s="124"/>
      <c r="NBS21" s="124"/>
      <c r="NBT21" s="124"/>
      <c r="NBU21" s="124"/>
      <c r="NBV21" s="124"/>
      <c r="NBW21" s="124"/>
      <c r="NBX21" s="124"/>
      <c r="NBY21" s="124"/>
      <c r="NBZ21" s="124"/>
      <c r="NCA21" s="124"/>
      <c r="NCB21" s="124"/>
      <c r="NCC21" s="124"/>
      <c r="NCD21" s="124"/>
      <c r="NCE21" s="124"/>
      <c r="NCF21" s="124"/>
      <c r="NCG21" s="124"/>
      <c r="NCH21" s="124"/>
      <c r="NCI21" s="124"/>
      <c r="NCJ21" s="124"/>
      <c r="NCK21" s="124"/>
      <c r="NCL21" s="124"/>
      <c r="NCM21" s="124"/>
      <c r="NCN21" s="124"/>
      <c r="NCO21" s="124"/>
      <c r="NCP21" s="124"/>
      <c r="NCQ21" s="124"/>
      <c r="NCR21" s="124"/>
      <c r="NCS21" s="124"/>
      <c r="NCT21" s="124"/>
      <c r="NCU21" s="124"/>
      <c r="NCV21" s="124"/>
      <c r="NCW21" s="124"/>
      <c r="NCX21" s="124"/>
      <c r="NCY21" s="124"/>
      <c r="NCZ21" s="124"/>
      <c r="NDA21" s="124"/>
      <c r="NDB21" s="124"/>
      <c r="NDC21" s="124"/>
      <c r="NDD21" s="124"/>
      <c r="NDE21" s="124"/>
      <c r="NDF21" s="124"/>
      <c r="NDG21" s="124"/>
      <c r="NDH21" s="124"/>
      <c r="NDI21" s="124"/>
      <c r="NDJ21" s="124"/>
      <c r="NDK21" s="124"/>
      <c r="NDL21" s="124"/>
      <c r="NDM21" s="124"/>
      <c r="NDN21" s="124"/>
      <c r="NDO21" s="124"/>
      <c r="NDP21" s="124"/>
      <c r="NDQ21" s="124"/>
      <c r="NDR21" s="124"/>
      <c r="NDS21" s="124"/>
      <c r="NDT21" s="124"/>
      <c r="NDU21" s="124"/>
      <c r="NDV21" s="124"/>
      <c r="NDW21" s="124"/>
      <c r="NDX21" s="124"/>
      <c r="NDY21" s="124"/>
      <c r="NDZ21" s="124"/>
      <c r="NEA21" s="124"/>
      <c r="NEB21" s="124"/>
      <c r="NEC21" s="124"/>
      <c r="NED21" s="124"/>
      <c r="NEE21" s="124"/>
      <c r="NEF21" s="124"/>
      <c r="NEG21" s="124"/>
      <c r="NEH21" s="124"/>
      <c r="NEI21" s="124"/>
      <c r="NEJ21" s="124"/>
      <c r="NEK21" s="124"/>
      <c r="NEL21" s="124"/>
      <c r="NEM21" s="124"/>
      <c r="NEN21" s="124"/>
      <c r="NEO21" s="124"/>
      <c r="NEP21" s="124"/>
      <c r="NEQ21" s="124"/>
      <c r="NER21" s="124"/>
      <c r="NES21" s="124"/>
      <c r="NET21" s="124"/>
      <c r="NEU21" s="124"/>
      <c r="NEV21" s="124"/>
      <c r="NEW21" s="124"/>
      <c r="NEX21" s="124"/>
      <c r="NEY21" s="124"/>
      <c r="NEZ21" s="124"/>
      <c r="NFA21" s="124"/>
      <c r="NFB21" s="124"/>
      <c r="NFC21" s="124"/>
      <c r="NFD21" s="124"/>
      <c r="NFE21" s="124"/>
      <c r="NFF21" s="124"/>
      <c r="NFG21" s="124"/>
      <c r="NFH21" s="124"/>
      <c r="NFI21" s="124"/>
      <c r="NFJ21" s="124"/>
      <c r="NFK21" s="124"/>
      <c r="NFL21" s="124"/>
      <c r="NFM21" s="124"/>
      <c r="NFN21" s="124"/>
      <c r="NFO21" s="124"/>
      <c r="NFP21" s="124"/>
      <c r="NFQ21" s="124"/>
      <c r="NFR21" s="124"/>
      <c r="NFS21" s="124"/>
      <c r="NFT21" s="124"/>
      <c r="NFU21" s="124"/>
      <c r="NFV21" s="124"/>
      <c r="NFW21" s="124"/>
      <c r="NFX21" s="124"/>
      <c r="NFY21" s="124"/>
      <c r="NFZ21" s="124"/>
      <c r="NGA21" s="124"/>
      <c r="NGB21" s="124"/>
      <c r="NGC21" s="124"/>
      <c r="NGD21" s="124"/>
      <c r="NGE21" s="124"/>
      <c r="NGF21" s="124"/>
      <c r="NGG21" s="124"/>
      <c r="NGH21" s="124"/>
      <c r="NGI21" s="124"/>
      <c r="NGJ21" s="124"/>
      <c r="NGK21" s="124"/>
      <c r="NGL21" s="124"/>
      <c r="NGM21" s="124"/>
      <c r="NGN21" s="124"/>
      <c r="NGO21" s="124"/>
      <c r="NGP21" s="124"/>
      <c r="NGQ21" s="124"/>
      <c r="NGR21" s="124"/>
      <c r="NGS21" s="124"/>
      <c r="NGT21" s="124"/>
      <c r="NGU21" s="124"/>
      <c r="NGV21" s="124"/>
      <c r="NGW21" s="124"/>
      <c r="NGX21" s="124"/>
      <c r="NGY21" s="124"/>
      <c r="NGZ21" s="124"/>
      <c r="NHA21" s="124"/>
      <c r="NHB21" s="124"/>
      <c r="NHC21" s="124"/>
      <c r="NHD21" s="124"/>
      <c r="NHE21" s="124"/>
      <c r="NHF21" s="124"/>
      <c r="NHG21" s="124"/>
      <c r="NHH21" s="124"/>
      <c r="NHI21" s="124"/>
      <c r="NHJ21" s="124"/>
      <c r="NHK21" s="124"/>
      <c r="NHL21" s="124"/>
      <c r="NHM21" s="124"/>
      <c r="NHN21" s="124"/>
      <c r="NHO21" s="124"/>
      <c r="NHP21" s="124"/>
      <c r="NHQ21" s="124"/>
      <c r="NHR21" s="124"/>
      <c r="NHS21" s="124"/>
      <c r="NHT21" s="124"/>
      <c r="NHU21" s="124"/>
      <c r="NHV21" s="124"/>
      <c r="NHW21" s="124"/>
      <c r="NHX21" s="124"/>
      <c r="NHY21" s="124"/>
      <c r="NHZ21" s="124"/>
      <c r="NIA21" s="124"/>
      <c r="NIB21" s="124"/>
      <c r="NIC21" s="124"/>
      <c r="NID21" s="124"/>
      <c r="NIE21" s="124"/>
      <c r="NIF21" s="124"/>
      <c r="NIG21" s="124"/>
      <c r="NIH21" s="124"/>
      <c r="NII21" s="124"/>
      <c r="NIJ21" s="124"/>
      <c r="NIK21" s="124"/>
      <c r="NIL21" s="124"/>
      <c r="NIM21" s="124"/>
      <c r="NIN21" s="124"/>
      <c r="NIO21" s="124"/>
      <c r="NIP21" s="124"/>
      <c r="NIQ21" s="124"/>
      <c r="NIR21" s="124"/>
      <c r="NIS21" s="124"/>
      <c r="NIT21" s="124"/>
      <c r="NIU21" s="124"/>
      <c r="NIV21" s="124"/>
      <c r="NIW21" s="124"/>
      <c r="NIX21" s="124"/>
      <c r="NIY21" s="124"/>
      <c r="NIZ21" s="124"/>
      <c r="NJA21" s="124"/>
      <c r="NJB21" s="124"/>
      <c r="NJC21" s="124"/>
      <c r="NJD21" s="124"/>
      <c r="NJE21" s="124"/>
      <c r="NJF21" s="124"/>
      <c r="NJG21" s="124"/>
      <c r="NJH21" s="124"/>
      <c r="NJI21" s="124"/>
      <c r="NJJ21" s="124"/>
      <c r="NJK21" s="124"/>
      <c r="NJL21" s="124"/>
      <c r="NJM21" s="124"/>
      <c r="NJN21" s="124"/>
      <c r="NJO21" s="124"/>
      <c r="NJP21" s="124"/>
      <c r="NJQ21" s="124"/>
      <c r="NJR21" s="124"/>
      <c r="NJS21" s="124"/>
      <c r="NJT21" s="124"/>
      <c r="NJU21" s="124"/>
      <c r="NJV21" s="124"/>
      <c r="NJW21" s="124"/>
      <c r="NJX21" s="124"/>
      <c r="NJY21" s="124"/>
      <c r="NJZ21" s="124"/>
      <c r="NKA21" s="124"/>
      <c r="NKB21" s="124"/>
      <c r="NKC21" s="124"/>
      <c r="NKD21" s="124"/>
      <c r="NKE21" s="124"/>
      <c r="NKF21" s="124"/>
      <c r="NKG21" s="124"/>
      <c r="NKH21" s="124"/>
      <c r="NKI21" s="124"/>
      <c r="NKJ21" s="124"/>
      <c r="NKK21" s="124"/>
      <c r="NKL21" s="124"/>
      <c r="NKM21" s="124"/>
      <c r="NKN21" s="124"/>
      <c r="NKO21" s="124"/>
      <c r="NKP21" s="124"/>
      <c r="NKQ21" s="124"/>
      <c r="NKR21" s="124"/>
      <c r="NKS21" s="124"/>
      <c r="NKT21" s="124"/>
      <c r="NKU21" s="124"/>
      <c r="NKV21" s="124"/>
      <c r="NKW21" s="124"/>
      <c r="NKX21" s="124"/>
      <c r="NKY21" s="124"/>
      <c r="NKZ21" s="124"/>
      <c r="NLA21" s="124"/>
      <c r="NLB21" s="124"/>
      <c r="NLC21" s="124"/>
      <c r="NLD21" s="124"/>
      <c r="NLE21" s="124"/>
      <c r="NLF21" s="124"/>
      <c r="NLG21" s="124"/>
      <c r="NLH21" s="124"/>
      <c r="NLI21" s="124"/>
      <c r="NLJ21" s="124"/>
      <c r="NLK21" s="124"/>
      <c r="NLL21" s="124"/>
      <c r="NLM21" s="124"/>
      <c r="NLN21" s="124"/>
      <c r="NLO21" s="124"/>
      <c r="NLP21" s="124"/>
      <c r="NLQ21" s="124"/>
      <c r="NLR21" s="124"/>
      <c r="NLS21" s="124"/>
      <c r="NLT21" s="124"/>
      <c r="NLU21" s="124"/>
      <c r="NLV21" s="124"/>
      <c r="NLW21" s="124"/>
      <c r="NLX21" s="124"/>
      <c r="NLY21" s="124"/>
      <c r="NLZ21" s="124"/>
      <c r="NMA21" s="124"/>
      <c r="NMB21" s="124"/>
      <c r="NMC21" s="124"/>
      <c r="NMD21" s="124"/>
      <c r="NME21" s="124"/>
      <c r="NMF21" s="124"/>
      <c r="NMG21" s="124"/>
      <c r="NMH21" s="124"/>
      <c r="NMI21" s="124"/>
      <c r="NMJ21" s="124"/>
      <c r="NMK21" s="124"/>
      <c r="NML21" s="124"/>
      <c r="NMM21" s="124"/>
      <c r="NMN21" s="124"/>
      <c r="NMO21" s="124"/>
      <c r="NMP21" s="124"/>
      <c r="NMQ21" s="124"/>
      <c r="NMR21" s="124"/>
      <c r="NMS21" s="124"/>
      <c r="NMT21" s="124"/>
      <c r="NMU21" s="124"/>
      <c r="NMV21" s="124"/>
      <c r="NMW21" s="124"/>
      <c r="NMX21" s="124"/>
      <c r="NMY21" s="124"/>
      <c r="NMZ21" s="124"/>
      <c r="NNA21" s="124"/>
      <c r="NNB21" s="124"/>
      <c r="NNC21" s="124"/>
      <c r="NND21" s="124"/>
      <c r="NNE21" s="124"/>
      <c r="NNF21" s="124"/>
      <c r="NNG21" s="124"/>
      <c r="NNH21" s="124"/>
      <c r="NNI21" s="124"/>
      <c r="NNJ21" s="124"/>
      <c r="NNK21" s="124"/>
      <c r="NNL21" s="124"/>
      <c r="NNM21" s="124"/>
      <c r="NNN21" s="124"/>
      <c r="NNO21" s="124"/>
      <c r="NNP21" s="124"/>
      <c r="NNQ21" s="124"/>
      <c r="NNR21" s="124"/>
      <c r="NNS21" s="124"/>
      <c r="NNT21" s="124"/>
      <c r="NNU21" s="124"/>
      <c r="NNV21" s="124"/>
      <c r="NNW21" s="124"/>
      <c r="NNX21" s="124"/>
      <c r="NNY21" s="124"/>
      <c r="NNZ21" s="124"/>
      <c r="NOA21" s="124"/>
      <c r="NOB21" s="124"/>
      <c r="NOC21" s="124"/>
      <c r="NOD21" s="124"/>
      <c r="NOE21" s="124"/>
      <c r="NOF21" s="124"/>
      <c r="NOG21" s="124"/>
      <c r="NOH21" s="124"/>
      <c r="NOI21" s="124"/>
      <c r="NOJ21" s="124"/>
      <c r="NOK21" s="124"/>
      <c r="NOL21" s="124"/>
      <c r="NOM21" s="124"/>
      <c r="NON21" s="124"/>
      <c r="NOO21" s="124"/>
      <c r="NOP21" s="124"/>
      <c r="NOQ21" s="124"/>
      <c r="NOR21" s="124"/>
      <c r="NOS21" s="124"/>
      <c r="NOT21" s="124"/>
      <c r="NOU21" s="124"/>
      <c r="NOV21" s="124"/>
      <c r="NOW21" s="124"/>
      <c r="NOX21" s="124"/>
      <c r="NOY21" s="124"/>
      <c r="NOZ21" s="124"/>
      <c r="NPA21" s="124"/>
      <c r="NPB21" s="124"/>
      <c r="NPC21" s="124"/>
      <c r="NPD21" s="124"/>
      <c r="NPE21" s="124"/>
      <c r="NPF21" s="124"/>
      <c r="NPG21" s="124"/>
      <c r="NPH21" s="124"/>
      <c r="NPI21" s="124"/>
      <c r="NPJ21" s="124"/>
      <c r="NPK21" s="124"/>
      <c r="NPL21" s="124"/>
      <c r="NPM21" s="124"/>
      <c r="NPN21" s="124"/>
      <c r="NPO21" s="124"/>
      <c r="NPP21" s="124"/>
      <c r="NPQ21" s="124"/>
      <c r="NPR21" s="124"/>
      <c r="NPS21" s="124"/>
      <c r="NPT21" s="124"/>
      <c r="NPU21" s="124"/>
      <c r="NPV21" s="124"/>
      <c r="NPW21" s="124"/>
      <c r="NPX21" s="124"/>
      <c r="NPY21" s="124"/>
      <c r="NPZ21" s="124"/>
      <c r="NQA21" s="124"/>
      <c r="NQB21" s="124"/>
      <c r="NQC21" s="124"/>
      <c r="NQD21" s="124"/>
      <c r="NQE21" s="124"/>
      <c r="NQF21" s="124"/>
      <c r="NQG21" s="124"/>
      <c r="NQH21" s="124"/>
      <c r="NQI21" s="124"/>
      <c r="NQJ21" s="124"/>
      <c r="NQK21" s="124"/>
      <c r="NQL21" s="124"/>
      <c r="NQM21" s="124"/>
      <c r="NQN21" s="124"/>
      <c r="NQO21" s="124"/>
      <c r="NQP21" s="124"/>
      <c r="NQQ21" s="124"/>
      <c r="NQR21" s="124"/>
      <c r="NQS21" s="124"/>
      <c r="NQT21" s="124"/>
      <c r="NQU21" s="124"/>
      <c r="NQV21" s="124"/>
      <c r="NQW21" s="124"/>
      <c r="NQX21" s="124"/>
      <c r="NQY21" s="124"/>
      <c r="NQZ21" s="124"/>
      <c r="NRA21" s="124"/>
      <c r="NRB21" s="124"/>
      <c r="NRC21" s="124"/>
      <c r="NRD21" s="124"/>
      <c r="NRE21" s="124"/>
      <c r="NRF21" s="124"/>
      <c r="NRG21" s="124"/>
      <c r="NRH21" s="124"/>
      <c r="NRI21" s="124"/>
      <c r="NRJ21" s="124"/>
      <c r="NRK21" s="124"/>
      <c r="NRL21" s="124"/>
      <c r="NRM21" s="124"/>
      <c r="NRN21" s="124"/>
      <c r="NRO21" s="124"/>
      <c r="NRP21" s="124"/>
      <c r="NRQ21" s="124"/>
      <c r="NRR21" s="124"/>
      <c r="NRS21" s="124"/>
      <c r="NRT21" s="124"/>
      <c r="NRU21" s="124"/>
      <c r="NRV21" s="124"/>
      <c r="NRW21" s="124"/>
      <c r="NRX21" s="124"/>
      <c r="NRY21" s="124"/>
      <c r="NRZ21" s="124"/>
      <c r="NSA21" s="124"/>
      <c r="NSB21" s="124"/>
      <c r="NSC21" s="124"/>
      <c r="NSD21" s="124"/>
      <c r="NSE21" s="124"/>
      <c r="NSF21" s="124"/>
      <c r="NSG21" s="124"/>
      <c r="NSH21" s="124"/>
      <c r="NSI21" s="124"/>
      <c r="NSJ21" s="124"/>
      <c r="NSK21" s="124"/>
      <c r="NSL21" s="124"/>
      <c r="NSM21" s="124"/>
      <c r="NSN21" s="124"/>
      <c r="NSO21" s="124"/>
      <c r="NSP21" s="124"/>
      <c r="NSQ21" s="124"/>
      <c r="NSR21" s="124"/>
      <c r="NSS21" s="124"/>
      <c r="NST21" s="124"/>
      <c r="NSU21" s="124"/>
      <c r="NSV21" s="124"/>
      <c r="NSW21" s="124"/>
      <c r="NSX21" s="124"/>
      <c r="NSY21" s="124"/>
      <c r="NSZ21" s="124"/>
      <c r="NTA21" s="124"/>
      <c r="NTB21" s="124"/>
      <c r="NTC21" s="124"/>
      <c r="NTD21" s="124"/>
      <c r="NTE21" s="124"/>
      <c r="NTF21" s="124"/>
      <c r="NTG21" s="124"/>
      <c r="NTH21" s="124"/>
      <c r="NTI21" s="124"/>
      <c r="NTJ21" s="124"/>
      <c r="NTK21" s="124"/>
      <c r="NTL21" s="124"/>
      <c r="NTM21" s="124"/>
      <c r="NTN21" s="124"/>
      <c r="NTO21" s="124"/>
      <c r="NTP21" s="124"/>
      <c r="NTQ21" s="124"/>
      <c r="NTR21" s="124"/>
      <c r="NTS21" s="124"/>
      <c r="NTT21" s="124"/>
      <c r="NTU21" s="124"/>
      <c r="NTV21" s="124"/>
      <c r="NTW21" s="124"/>
      <c r="NTX21" s="124"/>
      <c r="NTY21" s="124"/>
      <c r="NTZ21" s="124"/>
      <c r="NUA21" s="124"/>
      <c r="NUB21" s="124"/>
      <c r="NUC21" s="124"/>
      <c r="NUD21" s="124"/>
      <c r="NUE21" s="124"/>
      <c r="NUF21" s="124"/>
      <c r="NUG21" s="124"/>
      <c r="NUH21" s="124"/>
      <c r="NUI21" s="124"/>
      <c r="NUJ21" s="124"/>
      <c r="NUK21" s="124"/>
      <c r="NUL21" s="124"/>
      <c r="NUM21" s="124"/>
      <c r="NUN21" s="124"/>
      <c r="NUO21" s="124"/>
      <c r="NUP21" s="124"/>
      <c r="NUQ21" s="124"/>
      <c r="NUR21" s="124"/>
      <c r="NUS21" s="124"/>
      <c r="NUT21" s="124"/>
      <c r="NUU21" s="124"/>
      <c r="NUV21" s="124"/>
      <c r="NUW21" s="124"/>
      <c r="NUX21" s="124"/>
      <c r="NUY21" s="124"/>
      <c r="NUZ21" s="124"/>
      <c r="NVA21" s="124"/>
      <c r="NVB21" s="124"/>
      <c r="NVC21" s="124"/>
      <c r="NVD21" s="124"/>
      <c r="NVE21" s="124"/>
      <c r="NVF21" s="124"/>
      <c r="NVG21" s="124"/>
      <c r="NVH21" s="124"/>
      <c r="NVI21" s="124"/>
      <c r="NVJ21" s="124"/>
      <c r="NVK21" s="124"/>
      <c r="NVL21" s="124"/>
      <c r="NVM21" s="124"/>
      <c r="NVN21" s="124"/>
      <c r="NVO21" s="124"/>
      <c r="NVP21" s="124"/>
      <c r="NVQ21" s="124"/>
      <c r="NVR21" s="124"/>
      <c r="NVS21" s="124"/>
      <c r="NVT21" s="124"/>
      <c r="NVU21" s="124"/>
      <c r="NVV21" s="124"/>
      <c r="NVW21" s="124"/>
      <c r="NVX21" s="124"/>
      <c r="NVY21" s="124"/>
      <c r="NVZ21" s="124"/>
      <c r="NWA21" s="124"/>
      <c r="NWB21" s="124"/>
      <c r="NWC21" s="124"/>
      <c r="NWD21" s="124"/>
      <c r="NWE21" s="124"/>
      <c r="NWF21" s="124"/>
      <c r="NWG21" s="124"/>
      <c r="NWH21" s="124"/>
      <c r="NWI21" s="124"/>
      <c r="NWJ21" s="124"/>
      <c r="NWK21" s="124"/>
      <c r="NWL21" s="124"/>
      <c r="NWM21" s="124"/>
      <c r="NWN21" s="124"/>
      <c r="NWO21" s="124"/>
      <c r="NWP21" s="124"/>
      <c r="NWQ21" s="124"/>
      <c r="NWR21" s="124"/>
      <c r="NWS21" s="124"/>
      <c r="NWT21" s="124"/>
      <c r="NWU21" s="124"/>
      <c r="NWV21" s="124"/>
      <c r="NWW21" s="124"/>
      <c r="NWX21" s="124"/>
      <c r="NWY21" s="124"/>
      <c r="NWZ21" s="124"/>
      <c r="NXA21" s="124"/>
      <c r="NXB21" s="124"/>
      <c r="NXC21" s="124"/>
      <c r="NXD21" s="124"/>
      <c r="NXE21" s="124"/>
      <c r="NXF21" s="124"/>
      <c r="NXG21" s="124"/>
      <c r="NXH21" s="124"/>
      <c r="NXI21" s="124"/>
      <c r="NXJ21" s="124"/>
      <c r="NXK21" s="124"/>
      <c r="NXL21" s="124"/>
      <c r="NXM21" s="124"/>
      <c r="NXN21" s="124"/>
      <c r="NXO21" s="124"/>
      <c r="NXP21" s="124"/>
      <c r="NXQ21" s="124"/>
      <c r="NXR21" s="124"/>
      <c r="NXS21" s="124"/>
      <c r="NXT21" s="124"/>
      <c r="NXU21" s="124"/>
      <c r="NXV21" s="124"/>
      <c r="NXW21" s="124"/>
      <c r="NXX21" s="124"/>
      <c r="NXY21" s="124"/>
      <c r="NXZ21" s="124"/>
      <c r="NYA21" s="124"/>
      <c r="NYB21" s="124"/>
      <c r="NYC21" s="124"/>
      <c r="NYD21" s="124"/>
      <c r="NYE21" s="124"/>
      <c r="NYF21" s="124"/>
      <c r="NYG21" s="124"/>
      <c r="NYH21" s="124"/>
      <c r="NYI21" s="124"/>
      <c r="NYJ21" s="124"/>
      <c r="NYK21" s="124"/>
      <c r="NYL21" s="124"/>
      <c r="NYM21" s="124"/>
      <c r="NYN21" s="124"/>
      <c r="NYO21" s="124"/>
      <c r="NYP21" s="124"/>
      <c r="NYQ21" s="124"/>
      <c r="NYR21" s="124"/>
      <c r="NYS21" s="124"/>
      <c r="NYT21" s="124"/>
      <c r="NYU21" s="124"/>
      <c r="NYV21" s="124"/>
      <c r="NYW21" s="124"/>
      <c r="NYX21" s="124"/>
      <c r="NYY21" s="124"/>
      <c r="NYZ21" s="124"/>
      <c r="NZA21" s="124"/>
      <c r="NZB21" s="124"/>
      <c r="NZC21" s="124"/>
      <c r="NZD21" s="124"/>
      <c r="NZE21" s="124"/>
      <c r="NZF21" s="124"/>
      <c r="NZG21" s="124"/>
      <c r="NZH21" s="124"/>
      <c r="NZI21" s="124"/>
      <c r="NZJ21" s="124"/>
      <c r="NZK21" s="124"/>
      <c r="NZL21" s="124"/>
      <c r="NZM21" s="124"/>
      <c r="NZN21" s="124"/>
      <c r="NZO21" s="124"/>
      <c r="NZP21" s="124"/>
      <c r="NZQ21" s="124"/>
      <c r="NZR21" s="124"/>
      <c r="NZS21" s="124"/>
      <c r="NZT21" s="124"/>
      <c r="NZU21" s="124"/>
      <c r="NZV21" s="124"/>
      <c r="NZW21" s="124"/>
      <c r="NZX21" s="124"/>
      <c r="NZY21" s="124"/>
      <c r="NZZ21" s="124"/>
      <c r="OAA21" s="124"/>
      <c r="OAB21" s="124"/>
      <c r="OAC21" s="124"/>
      <c r="OAD21" s="124"/>
      <c r="OAE21" s="124"/>
      <c r="OAF21" s="124"/>
      <c r="OAG21" s="124"/>
      <c r="OAH21" s="124"/>
      <c r="OAI21" s="124"/>
      <c r="OAJ21" s="124"/>
      <c r="OAK21" s="124"/>
      <c r="OAL21" s="124"/>
      <c r="OAM21" s="124"/>
      <c r="OAN21" s="124"/>
      <c r="OAO21" s="124"/>
      <c r="OAP21" s="124"/>
      <c r="OAQ21" s="124"/>
      <c r="OAR21" s="124"/>
      <c r="OAS21" s="124"/>
      <c r="OAT21" s="124"/>
      <c r="OAU21" s="124"/>
      <c r="OAV21" s="124"/>
      <c r="OAW21" s="124"/>
      <c r="OAX21" s="124"/>
      <c r="OAY21" s="124"/>
      <c r="OAZ21" s="124"/>
      <c r="OBA21" s="124"/>
      <c r="OBB21" s="124"/>
      <c r="OBC21" s="124"/>
      <c r="OBD21" s="124"/>
      <c r="OBE21" s="124"/>
      <c r="OBF21" s="124"/>
      <c r="OBG21" s="124"/>
      <c r="OBH21" s="124"/>
      <c r="OBI21" s="124"/>
      <c r="OBJ21" s="124"/>
      <c r="OBK21" s="124"/>
      <c r="OBL21" s="124"/>
      <c r="OBM21" s="124"/>
      <c r="OBN21" s="124"/>
      <c r="OBO21" s="124"/>
      <c r="OBP21" s="124"/>
      <c r="OBQ21" s="124"/>
      <c r="OBR21" s="124"/>
      <c r="OBS21" s="124"/>
      <c r="OBT21" s="124"/>
      <c r="OBU21" s="124"/>
      <c r="OBV21" s="124"/>
      <c r="OBW21" s="124"/>
      <c r="OBX21" s="124"/>
      <c r="OBY21" s="124"/>
      <c r="OBZ21" s="124"/>
      <c r="OCA21" s="124"/>
      <c r="OCB21" s="124"/>
      <c r="OCC21" s="124"/>
      <c r="OCD21" s="124"/>
      <c r="OCE21" s="124"/>
      <c r="OCF21" s="124"/>
      <c r="OCG21" s="124"/>
      <c r="OCH21" s="124"/>
      <c r="OCI21" s="124"/>
      <c r="OCJ21" s="124"/>
      <c r="OCK21" s="124"/>
      <c r="OCL21" s="124"/>
      <c r="OCM21" s="124"/>
      <c r="OCN21" s="124"/>
      <c r="OCO21" s="124"/>
      <c r="OCP21" s="124"/>
      <c r="OCQ21" s="124"/>
      <c r="OCR21" s="124"/>
      <c r="OCS21" s="124"/>
      <c r="OCT21" s="124"/>
      <c r="OCU21" s="124"/>
      <c r="OCV21" s="124"/>
      <c r="OCW21" s="124"/>
      <c r="OCX21" s="124"/>
      <c r="OCY21" s="124"/>
      <c r="OCZ21" s="124"/>
      <c r="ODA21" s="124"/>
      <c r="ODB21" s="124"/>
      <c r="ODC21" s="124"/>
      <c r="ODD21" s="124"/>
      <c r="ODE21" s="124"/>
      <c r="ODF21" s="124"/>
      <c r="ODG21" s="124"/>
      <c r="ODH21" s="124"/>
      <c r="ODI21" s="124"/>
      <c r="ODJ21" s="124"/>
      <c r="ODK21" s="124"/>
      <c r="ODL21" s="124"/>
      <c r="ODM21" s="124"/>
      <c r="ODN21" s="124"/>
      <c r="ODO21" s="124"/>
      <c r="ODP21" s="124"/>
      <c r="ODQ21" s="124"/>
      <c r="ODR21" s="124"/>
      <c r="ODS21" s="124"/>
      <c r="ODT21" s="124"/>
      <c r="ODU21" s="124"/>
      <c r="ODV21" s="124"/>
      <c r="ODW21" s="124"/>
      <c r="ODX21" s="124"/>
      <c r="ODY21" s="124"/>
      <c r="ODZ21" s="124"/>
      <c r="OEA21" s="124"/>
      <c r="OEB21" s="124"/>
      <c r="OEC21" s="124"/>
      <c r="OED21" s="124"/>
      <c r="OEE21" s="124"/>
      <c r="OEF21" s="124"/>
      <c r="OEG21" s="124"/>
      <c r="OEH21" s="124"/>
      <c r="OEI21" s="124"/>
      <c r="OEJ21" s="124"/>
      <c r="OEK21" s="124"/>
      <c r="OEL21" s="124"/>
      <c r="OEM21" s="124"/>
      <c r="OEN21" s="124"/>
      <c r="OEO21" s="124"/>
      <c r="OEP21" s="124"/>
      <c r="OEQ21" s="124"/>
      <c r="OER21" s="124"/>
      <c r="OES21" s="124"/>
      <c r="OET21" s="124"/>
      <c r="OEU21" s="124"/>
      <c r="OEV21" s="124"/>
      <c r="OEW21" s="124"/>
      <c r="OEX21" s="124"/>
      <c r="OEY21" s="124"/>
      <c r="OEZ21" s="124"/>
      <c r="OFA21" s="124"/>
      <c r="OFB21" s="124"/>
      <c r="OFC21" s="124"/>
      <c r="OFD21" s="124"/>
      <c r="OFE21" s="124"/>
      <c r="OFF21" s="124"/>
      <c r="OFG21" s="124"/>
      <c r="OFH21" s="124"/>
      <c r="OFI21" s="124"/>
      <c r="OFJ21" s="124"/>
      <c r="OFK21" s="124"/>
      <c r="OFL21" s="124"/>
      <c r="OFM21" s="124"/>
      <c r="OFN21" s="124"/>
      <c r="OFO21" s="124"/>
      <c r="OFP21" s="124"/>
      <c r="OFQ21" s="124"/>
      <c r="OFR21" s="124"/>
      <c r="OFS21" s="124"/>
      <c r="OFT21" s="124"/>
      <c r="OFU21" s="124"/>
      <c r="OFV21" s="124"/>
      <c r="OFW21" s="124"/>
      <c r="OFX21" s="124"/>
      <c r="OFY21" s="124"/>
      <c r="OFZ21" s="124"/>
      <c r="OGA21" s="124"/>
      <c r="OGB21" s="124"/>
      <c r="OGC21" s="124"/>
      <c r="OGD21" s="124"/>
      <c r="OGE21" s="124"/>
      <c r="OGF21" s="124"/>
      <c r="OGG21" s="124"/>
      <c r="OGH21" s="124"/>
      <c r="OGI21" s="124"/>
      <c r="OGJ21" s="124"/>
      <c r="OGK21" s="124"/>
      <c r="OGL21" s="124"/>
      <c r="OGM21" s="124"/>
      <c r="OGN21" s="124"/>
      <c r="OGO21" s="124"/>
      <c r="OGP21" s="124"/>
      <c r="OGQ21" s="124"/>
      <c r="OGR21" s="124"/>
      <c r="OGS21" s="124"/>
      <c r="OGT21" s="124"/>
      <c r="OGU21" s="124"/>
      <c r="OGV21" s="124"/>
      <c r="OGW21" s="124"/>
      <c r="OGX21" s="124"/>
      <c r="OGY21" s="124"/>
      <c r="OGZ21" s="124"/>
      <c r="OHA21" s="124"/>
      <c r="OHB21" s="124"/>
      <c r="OHC21" s="124"/>
      <c r="OHD21" s="124"/>
      <c r="OHE21" s="124"/>
      <c r="OHF21" s="124"/>
      <c r="OHG21" s="124"/>
      <c r="OHH21" s="124"/>
      <c r="OHI21" s="124"/>
      <c r="OHJ21" s="124"/>
      <c r="OHK21" s="124"/>
      <c r="OHL21" s="124"/>
      <c r="OHM21" s="124"/>
      <c r="OHN21" s="124"/>
      <c r="OHO21" s="124"/>
      <c r="OHP21" s="124"/>
      <c r="OHQ21" s="124"/>
      <c r="OHR21" s="124"/>
      <c r="OHS21" s="124"/>
      <c r="OHT21" s="124"/>
      <c r="OHU21" s="124"/>
      <c r="OHV21" s="124"/>
      <c r="OHW21" s="124"/>
      <c r="OHX21" s="124"/>
      <c r="OHY21" s="124"/>
      <c r="OHZ21" s="124"/>
      <c r="OIA21" s="124"/>
      <c r="OIB21" s="124"/>
      <c r="OIC21" s="124"/>
      <c r="OID21" s="124"/>
      <c r="OIE21" s="124"/>
      <c r="OIF21" s="124"/>
      <c r="OIG21" s="124"/>
      <c r="OIH21" s="124"/>
      <c r="OII21" s="124"/>
      <c r="OIJ21" s="124"/>
      <c r="OIK21" s="124"/>
      <c r="OIL21" s="124"/>
      <c r="OIM21" s="124"/>
      <c r="OIN21" s="124"/>
      <c r="OIO21" s="124"/>
      <c r="OIP21" s="124"/>
      <c r="OIQ21" s="124"/>
      <c r="OIR21" s="124"/>
      <c r="OIS21" s="124"/>
      <c r="OIT21" s="124"/>
      <c r="OIU21" s="124"/>
      <c r="OIV21" s="124"/>
      <c r="OIW21" s="124"/>
      <c r="OIX21" s="124"/>
      <c r="OIY21" s="124"/>
      <c r="OIZ21" s="124"/>
      <c r="OJA21" s="124"/>
      <c r="OJB21" s="124"/>
      <c r="OJC21" s="124"/>
      <c r="OJD21" s="124"/>
      <c r="OJE21" s="124"/>
      <c r="OJF21" s="124"/>
      <c r="OJG21" s="124"/>
      <c r="OJH21" s="124"/>
      <c r="OJI21" s="124"/>
      <c r="OJJ21" s="124"/>
      <c r="OJK21" s="124"/>
      <c r="OJL21" s="124"/>
      <c r="OJM21" s="124"/>
      <c r="OJN21" s="124"/>
      <c r="OJO21" s="124"/>
      <c r="OJP21" s="124"/>
      <c r="OJQ21" s="124"/>
      <c r="OJR21" s="124"/>
      <c r="OJS21" s="124"/>
      <c r="OJT21" s="124"/>
      <c r="OJU21" s="124"/>
      <c r="OJV21" s="124"/>
      <c r="OJW21" s="124"/>
      <c r="OJX21" s="124"/>
      <c r="OJY21" s="124"/>
      <c r="OJZ21" s="124"/>
      <c r="OKA21" s="124"/>
      <c r="OKB21" s="124"/>
      <c r="OKC21" s="124"/>
      <c r="OKD21" s="124"/>
      <c r="OKE21" s="124"/>
      <c r="OKF21" s="124"/>
      <c r="OKG21" s="124"/>
      <c r="OKH21" s="124"/>
      <c r="OKI21" s="124"/>
      <c r="OKJ21" s="124"/>
      <c r="OKK21" s="124"/>
      <c r="OKL21" s="124"/>
      <c r="OKM21" s="124"/>
      <c r="OKN21" s="124"/>
      <c r="OKO21" s="124"/>
      <c r="OKP21" s="124"/>
      <c r="OKQ21" s="124"/>
      <c r="OKR21" s="124"/>
      <c r="OKS21" s="124"/>
      <c r="OKT21" s="124"/>
      <c r="OKU21" s="124"/>
      <c r="OKV21" s="124"/>
      <c r="OKW21" s="124"/>
      <c r="OKX21" s="124"/>
      <c r="OKY21" s="124"/>
      <c r="OKZ21" s="124"/>
      <c r="OLA21" s="124"/>
      <c r="OLB21" s="124"/>
      <c r="OLC21" s="124"/>
      <c r="OLD21" s="124"/>
      <c r="OLE21" s="124"/>
      <c r="OLF21" s="124"/>
      <c r="OLG21" s="124"/>
      <c r="OLH21" s="124"/>
      <c r="OLI21" s="124"/>
      <c r="OLJ21" s="124"/>
      <c r="OLK21" s="124"/>
      <c r="OLL21" s="124"/>
      <c r="OLM21" s="124"/>
      <c r="OLN21" s="124"/>
      <c r="OLO21" s="124"/>
      <c r="OLP21" s="124"/>
      <c r="OLQ21" s="124"/>
      <c r="OLR21" s="124"/>
      <c r="OLS21" s="124"/>
      <c r="OLT21" s="124"/>
      <c r="OLU21" s="124"/>
      <c r="OLV21" s="124"/>
      <c r="OLW21" s="124"/>
      <c r="OLX21" s="124"/>
      <c r="OLY21" s="124"/>
      <c r="OLZ21" s="124"/>
      <c r="OMA21" s="124"/>
      <c r="OMB21" s="124"/>
      <c r="OMC21" s="124"/>
      <c r="OMD21" s="124"/>
      <c r="OME21" s="124"/>
      <c r="OMF21" s="124"/>
      <c r="OMG21" s="124"/>
      <c r="OMH21" s="124"/>
      <c r="OMI21" s="124"/>
      <c r="OMJ21" s="124"/>
      <c r="OMK21" s="124"/>
      <c r="OML21" s="124"/>
      <c r="OMM21" s="124"/>
      <c r="OMN21" s="124"/>
      <c r="OMO21" s="124"/>
      <c r="OMP21" s="124"/>
      <c r="OMQ21" s="124"/>
      <c r="OMR21" s="124"/>
      <c r="OMS21" s="124"/>
      <c r="OMT21" s="124"/>
      <c r="OMU21" s="124"/>
      <c r="OMV21" s="124"/>
      <c r="OMW21" s="124"/>
      <c r="OMX21" s="124"/>
      <c r="OMY21" s="124"/>
      <c r="OMZ21" s="124"/>
      <c r="ONA21" s="124"/>
      <c r="ONB21" s="124"/>
      <c r="ONC21" s="124"/>
      <c r="OND21" s="124"/>
      <c r="ONE21" s="124"/>
      <c r="ONF21" s="124"/>
      <c r="ONG21" s="124"/>
      <c r="ONH21" s="124"/>
      <c r="ONI21" s="124"/>
      <c r="ONJ21" s="124"/>
      <c r="ONK21" s="124"/>
      <c r="ONL21" s="124"/>
      <c r="ONM21" s="124"/>
      <c r="ONN21" s="124"/>
      <c r="ONO21" s="124"/>
      <c r="ONP21" s="124"/>
      <c r="ONQ21" s="124"/>
      <c r="ONR21" s="124"/>
      <c r="ONS21" s="124"/>
      <c r="ONT21" s="124"/>
      <c r="ONU21" s="124"/>
      <c r="ONV21" s="124"/>
      <c r="ONW21" s="124"/>
      <c r="ONX21" s="124"/>
      <c r="ONY21" s="124"/>
      <c r="ONZ21" s="124"/>
      <c r="OOA21" s="124"/>
      <c r="OOB21" s="124"/>
      <c r="OOC21" s="124"/>
      <c r="OOD21" s="124"/>
      <c r="OOE21" s="124"/>
      <c r="OOF21" s="124"/>
      <c r="OOG21" s="124"/>
      <c r="OOH21" s="124"/>
      <c r="OOI21" s="124"/>
      <c r="OOJ21" s="124"/>
      <c r="OOK21" s="124"/>
      <c r="OOL21" s="124"/>
      <c r="OOM21" s="124"/>
      <c r="OON21" s="124"/>
      <c r="OOO21" s="124"/>
      <c r="OOP21" s="124"/>
      <c r="OOQ21" s="124"/>
      <c r="OOR21" s="124"/>
      <c r="OOS21" s="124"/>
      <c r="OOT21" s="124"/>
      <c r="OOU21" s="124"/>
      <c r="OOV21" s="124"/>
      <c r="OOW21" s="124"/>
      <c r="OOX21" s="124"/>
      <c r="OOY21" s="124"/>
      <c r="OOZ21" s="124"/>
      <c r="OPA21" s="124"/>
      <c r="OPB21" s="124"/>
      <c r="OPC21" s="124"/>
      <c r="OPD21" s="124"/>
      <c r="OPE21" s="124"/>
      <c r="OPF21" s="124"/>
      <c r="OPG21" s="124"/>
      <c r="OPH21" s="124"/>
      <c r="OPI21" s="124"/>
      <c r="OPJ21" s="124"/>
      <c r="OPK21" s="124"/>
      <c r="OPL21" s="124"/>
      <c r="OPM21" s="124"/>
      <c r="OPN21" s="124"/>
      <c r="OPO21" s="124"/>
      <c r="OPP21" s="124"/>
      <c r="OPQ21" s="124"/>
      <c r="OPR21" s="124"/>
      <c r="OPS21" s="124"/>
      <c r="OPT21" s="124"/>
      <c r="OPU21" s="124"/>
      <c r="OPV21" s="124"/>
      <c r="OPW21" s="124"/>
      <c r="OPX21" s="124"/>
      <c r="OPY21" s="124"/>
      <c r="OPZ21" s="124"/>
      <c r="OQA21" s="124"/>
      <c r="OQB21" s="124"/>
      <c r="OQC21" s="124"/>
      <c r="OQD21" s="124"/>
      <c r="OQE21" s="124"/>
      <c r="OQF21" s="124"/>
      <c r="OQG21" s="124"/>
      <c r="OQH21" s="124"/>
      <c r="OQI21" s="124"/>
      <c r="OQJ21" s="124"/>
      <c r="OQK21" s="124"/>
      <c r="OQL21" s="124"/>
      <c r="OQM21" s="124"/>
      <c r="OQN21" s="124"/>
      <c r="OQO21" s="124"/>
      <c r="OQP21" s="124"/>
      <c r="OQQ21" s="124"/>
      <c r="OQR21" s="124"/>
      <c r="OQS21" s="124"/>
      <c r="OQT21" s="124"/>
      <c r="OQU21" s="124"/>
      <c r="OQV21" s="124"/>
      <c r="OQW21" s="124"/>
      <c r="OQX21" s="124"/>
      <c r="OQY21" s="124"/>
      <c r="OQZ21" s="124"/>
      <c r="ORA21" s="124"/>
      <c r="ORB21" s="124"/>
      <c r="ORC21" s="124"/>
      <c r="ORD21" s="124"/>
      <c r="ORE21" s="124"/>
      <c r="ORF21" s="124"/>
      <c r="ORG21" s="124"/>
      <c r="ORH21" s="124"/>
      <c r="ORI21" s="124"/>
      <c r="ORJ21" s="124"/>
      <c r="ORK21" s="124"/>
      <c r="ORL21" s="124"/>
      <c r="ORM21" s="124"/>
      <c r="ORN21" s="124"/>
      <c r="ORO21" s="124"/>
      <c r="ORP21" s="124"/>
      <c r="ORQ21" s="124"/>
      <c r="ORR21" s="124"/>
      <c r="ORS21" s="124"/>
      <c r="ORT21" s="124"/>
      <c r="ORU21" s="124"/>
      <c r="ORV21" s="124"/>
      <c r="ORW21" s="124"/>
      <c r="ORX21" s="124"/>
      <c r="ORY21" s="124"/>
      <c r="ORZ21" s="124"/>
      <c r="OSA21" s="124"/>
      <c r="OSB21" s="124"/>
      <c r="OSC21" s="124"/>
      <c r="OSD21" s="124"/>
      <c r="OSE21" s="124"/>
      <c r="OSF21" s="124"/>
      <c r="OSG21" s="124"/>
      <c r="OSH21" s="124"/>
      <c r="OSI21" s="124"/>
      <c r="OSJ21" s="124"/>
      <c r="OSK21" s="124"/>
      <c r="OSL21" s="124"/>
      <c r="OSM21" s="124"/>
      <c r="OSN21" s="124"/>
      <c r="OSO21" s="124"/>
      <c r="OSP21" s="124"/>
      <c r="OSQ21" s="124"/>
      <c r="OSR21" s="124"/>
      <c r="OSS21" s="124"/>
      <c r="OST21" s="124"/>
      <c r="OSU21" s="124"/>
      <c r="OSV21" s="124"/>
      <c r="OSW21" s="124"/>
      <c r="OSX21" s="124"/>
      <c r="OSY21" s="124"/>
      <c r="OSZ21" s="124"/>
      <c r="OTA21" s="124"/>
      <c r="OTB21" s="124"/>
      <c r="OTC21" s="124"/>
      <c r="OTD21" s="124"/>
      <c r="OTE21" s="124"/>
      <c r="OTF21" s="124"/>
      <c r="OTG21" s="124"/>
      <c r="OTH21" s="124"/>
      <c r="OTI21" s="124"/>
      <c r="OTJ21" s="124"/>
      <c r="OTK21" s="124"/>
      <c r="OTL21" s="124"/>
      <c r="OTM21" s="124"/>
      <c r="OTN21" s="124"/>
      <c r="OTO21" s="124"/>
      <c r="OTP21" s="124"/>
      <c r="OTQ21" s="124"/>
      <c r="OTR21" s="124"/>
      <c r="OTS21" s="124"/>
      <c r="OTT21" s="124"/>
      <c r="OTU21" s="124"/>
      <c r="OTV21" s="124"/>
      <c r="OTW21" s="124"/>
      <c r="OTX21" s="124"/>
      <c r="OTY21" s="124"/>
      <c r="OTZ21" s="124"/>
      <c r="OUA21" s="124"/>
      <c r="OUB21" s="124"/>
      <c r="OUC21" s="124"/>
      <c r="OUD21" s="124"/>
      <c r="OUE21" s="124"/>
      <c r="OUF21" s="124"/>
      <c r="OUG21" s="124"/>
      <c r="OUH21" s="124"/>
      <c r="OUI21" s="124"/>
      <c r="OUJ21" s="124"/>
      <c r="OUK21" s="124"/>
      <c r="OUL21" s="124"/>
      <c r="OUM21" s="124"/>
      <c r="OUN21" s="124"/>
      <c r="OUO21" s="124"/>
      <c r="OUP21" s="124"/>
      <c r="OUQ21" s="124"/>
      <c r="OUR21" s="124"/>
      <c r="OUS21" s="124"/>
      <c r="OUT21" s="124"/>
      <c r="OUU21" s="124"/>
      <c r="OUV21" s="124"/>
      <c r="OUW21" s="124"/>
      <c r="OUX21" s="124"/>
      <c r="OUY21" s="124"/>
      <c r="OUZ21" s="124"/>
      <c r="OVA21" s="124"/>
      <c r="OVB21" s="124"/>
      <c r="OVC21" s="124"/>
      <c r="OVD21" s="124"/>
      <c r="OVE21" s="124"/>
      <c r="OVF21" s="124"/>
      <c r="OVG21" s="124"/>
      <c r="OVH21" s="124"/>
      <c r="OVI21" s="124"/>
      <c r="OVJ21" s="124"/>
      <c r="OVK21" s="124"/>
      <c r="OVL21" s="124"/>
      <c r="OVM21" s="124"/>
      <c r="OVN21" s="124"/>
      <c r="OVO21" s="124"/>
      <c r="OVP21" s="124"/>
      <c r="OVQ21" s="124"/>
      <c r="OVR21" s="124"/>
      <c r="OVS21" s="124"/>
      <c r="OVT21" s="124"/>
      <c r="OVU21" s="124"/>
      <c r="OVV21" s="124"/>
      <c r="OVW21" s="124"/>
      <c r="OVX21" s="124"/>
      <c r="OVY21" s="124"/>
      <c r="OVZ21" s="124"/>
      <c r="OWA21" s="124"/>
      <c r="OWB21" s="124"/>
      <c r="OWC21" s="124"/>
      <c r="OWD21" s="124"/>
      <c r="OWE21" s="124"/>
      <c r="OWF21" s="124"/>
      <c r="OWG21" s="124"/>
      <c r="OWH21" s="124"/>
      <c r="OWI21" s="124"/>
      <c r="OWJ21" s="124"/>
      <c r="OWK21" s="124"/>
      <c r="OWL21" s="124"/>
      <c r="OWM21" s="124"/>
      <c r="OWN21" s="124"/>
      <c r="OWO21" s="124"/>
      <c r="OWP21" s="124"/>
      <c r="OWQ21" s="124"/>
      <c r="OWR21" s="124"/>
      <c r="OWS21" s="124"/>
      <c r="OWT21" s="124"/>
      <c r="OWU21" s="124"/>
      <c r="OWV21" s="124"/>
      <c r="OWW21" s="124"/>
      <c r="OWX21" s="124"/>
      <c r="OWY21" s="124"/>
      <c r="OWZ21" s="124"/>
      <c r="OXA21" s="124"/>
      <c r="OXB21" s="124"/>
      <c r="OXC21" s="124"/>
      <c r="OXD21" s="124"/>
      <c r="OXE21" s="124"/>
      <c r="OXF21" s="124"/>
      <c r="OXG21" s="124"/>
      <c r="OXH21" s="124"/>
      <c r="OXI21" s="124"/>
      <c r="OXJ21" s="124"/>
      <c r="OXK21" s="124"/>
      <c r="OXL21" s="124"/>
      <c r="OXM21" s="124"/>
      <c r="OXN21" s="124"/>
      <c r="OXO21" s="124"/>
      <c r="OXP21" s="124"/>
      <c r="OXQ21" s="124"/>
      <c r="OXR21" s="124"/>
      <c r="OXS21" s="124"/>
      <c r="OXT21" s="124"/>
      <c r="OXU21" s="124"/>
      <c r="OXV21" s="124"/>
      <c r="OXW21" s="124"/>
      <c r="OXX21" s="124"/>
      <c r="OXY21" s="124"/>
      <c r="OXZ21" s="124"/>
      <c r="OYA21" s="124"/>
      <c r="OYB21" s="124"/>
      <c r="OYC21" s="124"/>
      <c r="OYD21" s="124"/>
      <c r="OYE21" s="124"/>
      <c r="OYF21" s="124"/>
      <c r="OYG21" s="124"/>
      <c r="OYH21" s="124"/>
      <c r="OYI21" s="124"/>
      <c r="OYJ21" s="124"/>
      <c r="OYK21" s="124"/>
      <c r="OYL21" s="124"/>
      <c r="OYM21" s="124"/>
      <c r="OYN21" s="124"/>
      <c r="OYO21" s="124"/>
      <c r="OYP21" s="124"/>
      <c r="OYQ21" s="124"/>
      <c r="OYR21" s="124"/>
      <c r="OYS21" s="124"/>
      <c r="OYT21" s="124"/>
      <c r="OYU21" s="124"/>
      <c r="OYV21" s="124"/>
      <c r="OYW21" s="124"/>
      <c r="OYX21" s="124"/>
      <c r="OYY21" s="124"/>
      <c r="OYZ21" s="124"/>
      <c r="OZA21" s="124"/>
      <c r="OZB21" s="124"/>
      <c r="OZC21" s="124"/>
      <c r="OZD21" s="124"/>
      <c r="OZE21" s="124"/>
      <c r="OZF21" s="124"/>
      <c r="OZG21" s="124"/>
      <c r="OZH21" s="124"/>
      <c r="OZI21" s="124"/>
      <c r="OZJ21" s="124"/>
      <c r="OZK21" s="124"/>
      <c r="OZL21" s="124"/>
      <c r="OZM21" s="124"/>
      <c r="OZN21" s="124"/>
      <c r="OZO21" s="124"/>
      <c r="OZP21" s="124"/>
      <c r="OZQ21" s="124"/>
      <c r="OZR21" s="124"/>
      <c r="OZS21" s="124"/>
      <c r="OZT21" s="124"/>
      <c r="OZU21" s="124"/>
      <c r="OZV21" s="124"/>
      <c r="OZW21" s="124"/>
      <c r="OZX21" s="124"/>
      <c r="OZY21" s="124"/>
      <c r="OZZ21" s="124"/>
      <c r="PAA21" s="124"/>
      <c r="PAB21" s="124"/>
      <c r="PAC21" s="124"/>
      <c r="PAD21" s="124"/>
      <c r="PAE21" s="124"/>
      <c r="PAF21" s="124"/>
      <c r="PAG21" s="124"/>
      <c r="PAH21" s="124"/>
      <c r="PAI21" s="124"/>
      <c r="PAJ21" s="124"/>
      <c r="PAK21" s="124"/>
      <c r="PAL21" s="124"/>
      <c r="PAM21" s="124"/>
      <c r="PAN21" s="124"/>
      <c r="PAO21" s="124"/>
      <c r="PAP21" s="124"/>
      <c r="PAQ21" s="124"/>
      <c r="PAR21" s="124"/>
      <c r="PAS21" s="124"/>
      <c r="PAT21" s="124"/>
      <c r="PAU21" s="124"/>
      <c r="PAV21" s="124"/>
      <c r="PAW21" s="124"/>
      <c r="PAX21" s="124"/>
      <c r="PAY21" s="124"/>
      <c r="PAZ21" s="124"/>
      <c r="PBA21" s="124"/>
      <c r="PBB21" s="124"/>
      <c r="PBC21" s="124"/>
      <c r="PBD21" s="124"/>
      <c r="PBE21" s="124"/>
      <c r="PBF21" s="124"/>
      <c r="PBG21" s="124"/>
      <c r="PBH21" s="124"/>
      <c r="PBI21" s="124"/>
      <c r="PBJ21" s="124"/>
      <c r="PBK21" s="124"/>
      <c r="PBL21" s="124"/>
      <c r="PBM21" s="124"/>
      <c r="PBN21" s="124"/>
      <c r="PBO21" s="124"/>
      <c r="PBP21" s="124"/>
      <c r="PBQ21" s="124"/>
      <c r="PBR21" s="124"/>
      <c r="PBS21" s="124"/>
      <c r="PBT21" s="124"/>
      <c r="PBU21" s="124"/>
      <c r="PBV21" s="124"/>
      <c r="PBW21" s="124"/>
      <c r="PBX21" s="124"/>
      <c r="PBY21" s="124"/>
      <c r="PBZ21" s="124"/>
      <c r="PCA21" s="124"/>
      <c r="PCB21" s="124"/>
      <c r="PCC21" s="124"/>
      <c r="PCD21" s="124"/>
      <c r="PCE21" s="124"/>
      <c r="PCF21" s="124"/>
      <c r="PCG21" s="124"/>
      <c r="PCH21" s="124"/>
      <c r="PCI21" s="124"/>
      <c r="PCJ21" s="124"/>
      <c r="PCK21" s="124"/>
      <c r="PCL21" s="124"/>
      <c r="PCM21" s="124"/>
      <c r="PCN21" s="124"/>
      <c r="PCO21" s="124"/>
      <c r="PCP21" s="124"/>
      <c r="PCQ21" s="124"/>
      <c r="PCR21" s="124"/>
      <c r="PCS21" s="124"/>
      <c r="PCT21" s="124"/>
      <c r="PCU21" s="124"/>
      <c r="PCV21" s="124"/>
      <c r="PCW21" s="124"/>
      <c r="PCX21" s="124"/>
      <c r="PCY21" s="124"/>
      <c r="PCZ21" s="124"/>
      <c r="PDA21" s="124"/>
      <c r="PDB21" s="124"/>
      <c r="PDC21" s="124"/>
      <c r="PDD21" s="124"/>
      <c r="PDE21" s="124"/>
      <c r="PDF21" s="124"/>
      <c r="PDG21" s="124"/>
      <c r="PDH21" s="124"/>
      <c r="PDI21" s="124"/>
      <c r="PDJ21" s="124"/>
      <c r="PDK21" s="124"/>
      <c r="PDL21" s="124"/>
      <c r="PDM21" s="124"/>
      <c r="PDN21" s="124"/>
      <c r="PDO21" s="124"/>
      <c r="PDP21" s="124"/>
      <c r="PDQ21" s="124"/>
      <c r="PDR21" s="124"/>
      <c r="PDS21" s="124"/>
      <c r="PDT21" s="124"/>
      <c r="PDU21" s="124"/>
      <c r="PDV21" s="124"/>
      <c r="PDW21" s="124"/>
      <c r="PDX21" s="124"/>
      <c r="PDY21" s="124"/>
      <c r="PDZ21" s="124"/>
      <c r="PEA21" s="124"/>
      <c r="PEB21" s="124"/>
      <c r="PEC21" s="124"/>
      <c r="PED21" s="124"/>
      <c r="PEE21" s="124"/>
      <c r="PEF21" s="124"/>
      <c r="PEG21" s="124"/>
      <c r="PEH21" s="124"/>
      <c r="PEI21" s="124"/>
      <c r="PEJ21" s="124"/>
      <c r="PEK21" s="124"/>
      <c r="PEL21" s="124"/>
      <c r="PEM21" s="124"/>
      <c r="PEN21" s="124"/>
      <c r="PEO21" s="124"/>
      <c r="PEP21" s="124"/>
      <c r="PEQ21" s="124"/>
      <c r="PER21" s="124"/>
      <c r="PES21" s="124"/>
      <c r="PET21" s="124"/>
      <c r="PEU21" s="124"/>
      <c r="PEV21" s="124"/>
      <c r="PEW21" s="124"/>
      <c r="PEX21" s="124"/>
      <c r="PEY21" s="124"/>
      <c r="PEZ21" s="124"/>
      <c r="PFA21" s="124"/>
      <c r="PFB21" s="124"/>
      <c r="PFC21" s="124"/>
      <c r="PFD21" s="124"/>
      <c r="PFE21" s="124"/>
      <c r="PFF21" s="124"/>
      <c r="PFG21" s="124"/>
      <c r="PFH21" s="124"/>
      <c r="PFI21" s="124"/>
      <c r="PFJ21" s="124"/>
      <c r="PFK21" s="124"/>
      <c r="PFL21" s="124"/>
      <c r="PFM21" s="124"/>
      <c r="PFN21" s="124"/>
      <c r="PFO21" s="124"/>
      <c r="PFP21" s="124"/>
      <c r="PFQ21" s="124"/>
      <c r="PFR21" s="124"/>
      <c r="PFS21" s="124"/>
      <c r="PFT21" s="124"/>
      <c r="PFU21" s="124"/>
      <c r="PFV21" s="124"/>
      <c r="PFW21" s="124"/>
      <c r="PFX21" s="124"/>
      <c r="PFY21" s="124"/>
      <c r="PFZ21" s="124"/>
      <c r="PGA21" s="124"/>
      <c r="PGB21" s="124"/>
      <c r="PGC21" s="124"/>
      <c r="PGD21" s="124"/>
      <c r="PGE21" s="124"/>
      <c r="PGF21" s="124"/>
      <c r="PGG21" s="124"/>
      <c r="PGH21" s="124"/>
      <c r="PGI21" s="124"/>
      <c r="PGJ21" s="124"/>
      <c r="PGK21" s="124"/>
      <c r="PGL21" s="124"/>
      <c r="PGM21" s="124"/>
      <c r="PGN21" s="124"/>
      <c r="PGO21" s="124"/>
      <c r="PGP21" s="124"/>
      <c r="PGQ21" s="124"/>
      <c r="PGR21" s="124"/>
      <c r="PGS21" s="124"/>
      <c r="PGT21" s="124"/>
      <c r="PGU21" s="124"/>
      <c r="PGV21" s="124"/>
      <c r="PGW21" s="124"/>
      <c r="PGX21" s="124"/>
      <c r="PGY21" s="124"/>
      <c r="PGZ21" s="124"/>
      <c r="PHA21" s="124"/>
      <c r="PHB21" s="124"/>
      <c r="PHC21" s="124"/>
      <c r="PHD21" s="124"/>
      <c r="PHE21" s="124"/>
      <c r="PHF21" s="124"/>
      <c r="PHG21" s="124"/>
      <c r="PHH21" s="124"/>
      <c r="PHI21" s="124"/>
      <c r="PHJ21" s="124"/>
      <c r="PHK21" s="124"/>
      <c r="PHL21" s="124"/>
      <c r="PHM21" s="124"/>
      <c r="PHN21" s="124"/>
      <c r="PHO21" s="124"/>
      <c r="PHP21" s="124"/>
      <c r="PHQ21" s="124"/>
      <c r="PHR21" s="124"/>
      <c r="PHS21" s="124"/>
      <c r="PHT21" s="124"/>
      <c r="PHU21" s="124"/>
      <c r="PHV21" s="124"/>
      <c r="PHW21" s="124"/>
      <c r="PHX21" s="124"/>
      <c r="PHY21" s="124"/>
      <c r="PHZ21" s="124"/>
      <c r="PIA21" s="124"/>
      <c r="PIB21" s="124"/>
      <c r="PIC21" s="124"/>
      <c r="PID21" s="124"/>
      <c r="PIE21" s="124"/>
      <c r="PIF21" s="124"/>
      <c r="PIG21" s="124"/>
      <c r="PIH21" s="124"/>
      <c r="PII21" s="124"/>
      <c r="PIJ21" s="124"/>
      <c r="PIK21" s="124"/>
      <c r="PIL21" s="124"/>
      <c r="PIM21" s="124"/>
      <c r="PIN21" s="124"/>
      <c r="PIO21" s="124"/>
      <c r="PIP21" s="124"/>
      <c r="PIQ21" s="124"/>
      <c r="PIR21" s="124"/>
      <c r="PIS21" s="124"/>
      <c r="PIT21" s="124"/>
      <c r="PIU21" s="124"/>
      <c r="PIV21" s="124"/>
      <c r="PIW21" s="124"/>
      <c r="PIX21" s="124"/>
      <c r="PIY21" s="124"/>
      <c r="PIZ21" s="124"/>
      <c r="PJA21" s="124"/>
      <c r="PJB21" s="124"/>
      <c r="PJC21" s="124"/>
      <c r="PJD21" s="124"/>
      <c r="PJE21" s="124"/>
      <c r="PJF21" s="124"/>
      <c r="PJG21" s="124"/>
      <c r="PJH21" s="124"/>
      <c r="PJI21" s="124"/>
      <c r="PJJ21" s="124"/>
      <c r="PJK21" s="124"/>
      <c r="PJL21" s="124"/>
      <c r="PJM21" s="124"/>
      <c r="PJN21" s="124"/>
      <c r="PJO21" s="124"/>
      <c r="PJP21" s="124"/>
      <c r="PJQ21" s="124"/>
      <c r="PJR21" s="124"/>
      <c r="PJS21" s="124"/>
      <c r="PJT21" s="124"/>
      <c r="PJU21" s="124"/>
      <c r="PJV21" s="124"/>
      <c r="PJW21" s="124"/>
      <c r="PJX21" s="124"/>
      <c r="PJY21" s="124"/>
      <c r="PJZ21" s="124"/>
      <c r="PKA21" s="124"/>
      <c r="PKB21" s="124"/>
      <c r="PKC21" s="124"/>
      <c r="PKD21" s="124"/>
      <c r="PKE21" s="124"/>
      <c r="PKF21" s="124"/>
      <c r="PKG21" s="124"/>
      <c r="PKH21" s="124"/>
      <c r="PKI21" s="124"/>
      <c r="PKJ21" s="124"/>
      <c r="PKK21" s="124"/>
      <c r="PKL21" s="124"/>
      <c r="PKM21" s="124"/>
      <c r="PKN21" s="124"/>
      <c r="PKO21" s="124"/>
      <c r="PKP21" s="124"/>
      <c r="PKQ21" s="124"/>
      <c r="PKR21" s="124"/>
      <c r="PKS21" s="124"/>
      <c r="PKT21" s="124"/>
      <c r="PKU21" s="124"/>
      <c r="PKV21" s="124"/>
      <c r="PKW21" s="124"/>
      <c r="PKX21" s="124"/>
      <c r="PKY21" s="124"/>
      <c r="PKZ21" s="124"/>
      <c r="PLA21" s="124"/>
      <c r="PLB21" s="124"/>
      <c r="PLC21" s="124"/>
      <c r="PLD21" s="124"/>
      <c r="PLE21" s="124"/>
      <c r="PLF21" s="124"/>
      <c r="PLG21" s="124"/>
      <c r="PLH21" s="124"/>
      <c r="PLI21" s="124"/>
      <c r="PLJ21" s="124"/>
      <c r="PLK21" s="124"/>
      <c r="PLL21" s="124"/>
      <c r="PLM21" s="124"/>
      <c r="PLN21" s="124"/>
      <c r="PLO21" s="124"/>
      <c r="PLP21" s="124"/>
      <c r="PLQ21" s="124"/>
      <c r="PLR21" s="124"/>
      <c r="PLS21" s="124"/>
      <c r="PLT21" s="124"/>
      <c r="PLU21" s="124"/>
      <c r="PLV21" s="124"/>
      <c r="PLW21" s="124"/>
      <c r="PLX21" s="124"/>
      <c r="PLY21" s="124"/>
      <c r="PLZ21" s="124"/>
      <c r="PMA21" s="124"/>
      <c r="PMB21" s="124"/>
      <c r="PMC21" s="124"/>
      <c r="PMD21" s="124"/>
      <c r="PME21" s="124"/>
      <c r="PMF21" s="124"/>
      <c r="PMG21" s="124"/>
      <c r="PMH21" s="124"/>
      <c r="PMI21" s="124"/>
      <c r="PMJ21" s="124"/>
      <c r="PMK21" s="124"/>
      <c r="PML21" s="124"/>
      <c r="PMM21" s="124"/>
      <c r="PMN21" s="124"/>
      <c r="PMO21" s="124"/>
      <c r="PMP21" s="124"/>
      <c r="PMQ21" s="124"/>
      <c r="PMR21" s="124"/>
      <c r="PMS21" s="124"/>
      <c r="PMT21" s="124"/>
      <c r="PMU21" s="124"/>
      <c r="PMV21" s="124"/>
      <c r="PMW21" s="124"/>
      <c r="PMX21" s="124"/>
      <c r="PMY21" s="124"/>
      <c r="PMZ21" s="124"/>
      <c r="PNA21" s="124"/>
      <c r="PNB21" s="124"/>
      <c r="PNC21" s="124"/>
      <c r="PND21" s="124"/>
      <c r="PNE21" s="124"/>
      <c r="PNF21" s="124"/>
      <c r="PNG21" s="124"/>
      <c r="PNH21" s="124"/>
      <c r="PNI21" s="124"/>
      <c r="PNJ21" s="124"/>
      <c r="PNK21" s="124"/>
      <c r="PNL21" s="124"/>
      <c r="PNM21" s="124"/>
      <c r="PNN21" s="124"/>
      <c r="PNO21" s="124"/>
      <c r="PNP21" s="124"/>
      <c r="PNQ21" s="124"/>
      <c r="PNR21" s="124"/>
      <c r="PNS21" s="124"/>
      <c r="PNT21" s="124"/>
      <c r="PNU21" s="124"/>
      <c r="PNV21" s="124"/>
      <c r="PNW21" s="124"/>
      <c r="PNX21" s="124"/>
      <c r="PNY21" s="124"/>
      <c r="PNZ21" s="124"/>
      <c r="POA21" s="124"/>
      <c r="POB21" s="124"/>
      <c r="POC21" s="124"/>
      <c r="POD21" s="124"/>
      <c r="POE21" s="124"/>
      <c r="POF21" s="124"/>
      <c r="POG21" s="124"/>
      <c r="POH21" s="124"/>
      <c r="POI21" s="124"/>
      <c r="POJ21" s="124"/>
      <c r="POK21" s="124"/>
      <c r="POL21" s="124"/>
      <c r="POM21" s="124"/>
      <c r="PON21" s="124"/>
      <c r="POO21" s="124"/>
      <c r="POP21" s="124"/>
      <c r="POQ21" s="124"/>
      <c r="POR21" s="124"/>
      <c r="POS21" s="124"/>
      <c r="POT21" s="124"/>
      <c r="POU21" s="124"/>
      <c r="POV21" s="124"/>
      <c r="POW21" s="124"/>
      <c r="POX21" s="124"/>
      <c r="POY21" s="124"/>
      <c r="POZ21" s="124"/>
      <c r="PPA21" s="124"/>
      <c r="PPB21" s="124"/>
      <c r="PPC21" s="124"/>
      <c r="PPD21" s="124"/>
      <c r="PPE21" s="124"/>
      <c r="PPF21" s="124"/>
      <c r="PPG21" s="124"/>
      <c r="PPH21" s="124"/>
      <c r="PPI21" s="124"/>
      <c r="PPJ21" s="124"/>
      <c r="PPK21" s="124"/>
      <c r="PPL21" s="124"/>
      <c r="PPM21" s="124"/>
      <c r="PPN21" s="124"/>
      <c r="PPO21" s="124"/>
      <c r="PPP21" s="124"/>
      <c r="PPQ21" s="124"/>
      <c r="PPR21" s="124"/>
      <c r="PPS21" s="124"/>
      <c r="PPT21" s="124"/>
      <c r="PPU21" s="124"/>
      <c r="PPV21" s="124"/>
      <c r="PPW21" s="124"/>
      <c r="PPX21" s="124"/>
      <c r="PPY21" s="124"/>
      <c r="PPZ21" s="124"/>
      <c r="PQA21" s="124"/>
      <c r="PQB21" s="124"/>
      <c r="PQC21" s="124"/>
      <c r="PQD21" s="124"/>
      <c r="PQE21" s="124"/>
      <c r="PQF21" s="124"/>
      <c r="PQG21" s="124"/>
      <c r="PQH21" s="124"/>
      <c r="PQI21" s="124"/>
      <c r="PQJ21" s="124"/>
      <c r="PQK21" s="124"/>
      <c r="PQL21" s="124"/>
      <c r="PQM21" s="124"/>
      <c r="PQN21" s="124"/>
      <c r="PQO21" s="124"/>
      <c r="PQP21" s="124"/>
      <c r="PQQ21" s="124"/>
      <c r="PQR21" s="124"/>
      <c r="PQS21" s="124"/>
      <c r="PQT21" s="124"/>
      <c r="PQU21" s="124"/>
      <c r="PQV21" s="124"/>
      <c r="PQW21" s="124"/>
      <c r="PQX21" s="124"/>
      <c r="PQY21" s="124"/>
      <c r="PQZ21" s="124"/>
      <c r="PRA21" s="124"/>
      <c r="PRB21" s="124"/>
      <c r="PRC21" s="124"/>
      <c r="PRD21" s="124"/>
      <c r="PRE21" s="124"/>
      <c r="PRF21" s="124"/>
      <c r="PRG21" s="124"/>
      <c r="PRH21" s="124"/>
      <c r="PRI21" s="124"/>
      <c r="PRJ21" s="124"/>
      <c r="PRK21" s="124"/>
      <c r="PRL21" s="124"/>
      <c r="PRM21" s="124"/>
      <c r="PRN21" s="124"/>
      <c r="PRO21" s="124"/>
      <c r="PRP21" s="124"/>
      <c r="PRQ21" s="124"/>
      <c r="PRR21" s="124"/>
      <c r="PRS21" s="124"/>
      <c r="PRT21" s="124"/>
      <c r="PRU21" s="124"/>
      <c r="PRV21" s="124"/>
      <c r="PRW21" s="124"/>
      <c r="PRX21" s="124"/>
      <c r="PRY21" s="124"/>
      <c r="PRZ21" s="124"/>
      <c r="PSA21" s="124"/>
      <c r="PSB21" s="124"/>
      <c r="PSC21" s="124"/>
      <c r="PSD21" s="124"/>
      <c r="PSE21" s="124"/>
      <c r="PSF21" s="124"/>
      <c r="PSG21" s="124"/>
      <c r="PSH21" s="124"/>
      <c r="PSI21" s="124"/>
      <c r="PSJ21" s="124"/>
      <c r="PSK21" s="124"/>
      <c r="PSL21" s="124"/>
      <c r="PSM21" s="124"/>
      <c r="PSN21" s="124"/>
      <c r="PSO21" s="124"/>
      <c r="PSP21" s="124"/>
      <c r="PSQ21" s="124"/>
      <c r="PSR21" s="124"/>
      <c r="PSS21" s="124"/>
      <c r="PST21" s="124"/>
      <c r="PSU21" s="124"/>
      <c r="PSV21" s="124"/>
      <c r="PSW21" s="124"/>
      <c r="PSX21" s="124"/>
      <c r="PSY21" s="124"/>
      <c r="PSZ21" s="124"/>
      <c r="PTA21" s="124"/>
      <c r="PTB21" s="124"/>
      <c r="PTC21" s="124"/>
      <c r="PTD21" s="124"/>
      <c r="PTE21" s="124"/>
      <c r="PTF21" s="124"/>
      <c r="PTG21" s="124"/>
      <c r="PTH21" s="124"/>
      <c r="PTI21" s="124"/>
      <c r="PTJ21" s="124"/>
      <c r="PTK21" s="124"/>
      <c r="PTL21" s="124"/>
      <c r="PTM21" s="124"/>
      <c r="PTN21" s="124"/>
      <c r="PTO21" s="124"/>
      <c r="PTP21" s="124"/>
      <c r="PTQ21" s="124"/>
      <c r="PTR21" s="124"/>
      <c r="PTS21" s="124"/>
      <c r="PTT21" s="124"/>
      <c r="PTU21" s="124"/>
      <c r="PTV21" s="124"/>
      <c r="PTW21" s="124"/>
      <c r="PTX21" s="124"/>
      <c r="PTY21" s="124"/>
      <c r="PTZ21" s="124"/>
      <c r="PUA21" s="124"/>
      <c r="PUB21" s="124"/>
      <c r="PUC21" s="124"/>
      <c r="PUD21" s="124"/>
      <c r="PUE21" s="124"/>
      <c r="PUF21" s="124"/>
      <c r="PUG21" s="124"/>
      <c r="PUH21" s="124"/>
      <c r="PUI21" s="124"/>
      <c r="PUJ21" s="124"/>
      <c r="PUK21" s="124"/>
      <c r="PUL21" s="124"/>
      <c r="PUM21" s="124"/>
      <c r="PUN21" s="124"/>
      <c r="PUO21" s="124"/>
      <c r="PUP21" s="124"/>
      <c r="PUQ21" s="124"/>
      <c r="PUR21" s="124"/>
      <c r="PUS21" s="124"/>
      <c r="PUT21" s="124"/>
      <c r="PUU21" s="124"/>
      <c r="PUV21" s="124"/>
      <c r="PUW21" s="124"/>
      <c r="PUX21" s="124"/>
      <c r="PUY21" s="124"/>
      <c r="PUZ21" s="124"/>
      <c r="PVA21" s="124"/>
      <c r="PVB21" s="124"/>
      <c r="PVC21" s="124"/>
      <c r="PVD21" s="124"/>
      <c r="PVE21" s="124"/>
      <c r="PVF21" s="124"/>
      <c r="PVG21" s="124"/>
      <c r="PVH21" s="124"/>
      <c r="PVI21" s="124"/>
      <c r="PVJ21" s="124"/>
      <c r="PVK21" s="124"/>
      <c r="PVL21" s="124"/>
      <c r="PVM21" s="124"/>
      <c r="PVN21" s="124"/>
      <c r="PVO21" s="124"/>
      <c r="PVP21" s="124"/>
      <c r="PVQ21" s="124"/>
      <c r="PVR21" s="124"/>
      <c r="PVS21" s="124"/>
      <c r="PVT21" s="124"/>
      <c r="PVU21" s="124"/>
      <c r="PVV21" s="124"/>
      <c r="PVW21" s="124"/>
      <c r="PVX21" s="124"/>
      <c r="PVY21" s="124"/>
      <c r="PVZ21" s="124"/>
      <c r="PWA21" s="124"/>
      <c r="PWB21" s="124"/>
      <c r="PWC21" s="124"/>
      <c r="PWD21" s="124"/>
      <c r="PWE21" s="124"/>
      <c r="PWF21" s="124"/>
      <c r="PWG21" s="124"/>
      <c r="PWH21" s="124"/>
      <c r="PWI21" s="124"/>
      <c r="PWJ21" s="124"/>
      <c r="PWK21" s="124"/>
      <c r="PWL21" s="124"/>
      <c r="PWM21" s="124"/>
      <c r="PWN21" s="124"/>
      <c r="PWO21" s="124"/>
      <c r="PWP21" s="124"/>
      <c r="PWQ21" s="124"/>
      <c r="PWR21" s="124"/>
      <c r="PWS21" s="124"/>
      <c r="PWT21" s="124"/>
      <c r="PWU21" s="124"/>
      <c r="PWV21" s="124"/>
      <c r="PWW21" s="124"/>
      <c r="PWX21" s="124"/>
      <c r="PWY21" s="124"/>
      <c r="PWZ21" s="124"/>
      <c r="PXA21" s="124"/>
      <c r="PXB21" s="124"/>
      <c r="PXC21" s="124"/>
      <c r="PXD21" s="124"/>
      <c r="PXE21" s="124"/>
      <c r="PXF21" s="124"/>
      <c r="PXG21" s="124"/>
      <c r="PXH21" s="124"/>
      <c r="PXI21" s="124"/>
      <c r="PXJ21" s="124"/>
      <c r="PXK21" s="124"/>
      <c r="PXL21" s="124"/>
      <c r="PXM21" s="124"/>
      <c r="PXN21" s="124"/>
      <c r="PXO21" s="124"/>
      <c r="PXP21" s="124"/>
      <c r="PXQ21" s="124"/>
      <c r="PXR21" s="124"/>
      <c r="PXS21" s="124"/>
      <c r="PXT21" s="124"/>
      <c r="PXU21" s="124"/>
      <c r="PXV21" s="124"/>
      <c r="PXW21" s="124"/>
      <c r="PXX21" s="124"/>
      <c r="PXY21" s="124"/>
      <c r="PXZ21" s="124"/>
      <c r="PYA21" s="124"/>
      <c r="PYB21" s="124"/>
      <c r="PYC21" s="124"/>
      <c r="PYD21" s="124"/>
      <c r="PYE21" s="124"/>
      <c r="PYF21" s="124"/>
      <c r="PYG21" s="124"/>
      <c r="PYH21" s="124"/>
      <c r="PYI21" s="124"/>
      <c r="PYJ21" s="124"/>
      <c r="PYK21" s="124"/>
      <c r="PYL21" s="124"/>
      <c r="PYM21" s="124"/>
      <c r="PYN21" s="124"/>
      <c r="PYO21" s="124"/>
      <c r="PYP21" s="124"/>
      <c r="PYQ21" s="124"/>
      <c r="PYR21" s="124"/>
      <c r="PYS21" s="124"/>
      <c r="PYT21" s="124"/>
      <c r="PYU21" s="124"/>
      <c r="PYV21" s="124"/>
      <c r="PYW21" s="124"/>
      <c r="PYX21" s="124"/>
      <c r="PYY21" s="124"/>
      <c r="PYZ21" s="124"/>
      <c r="PZA21" s="124"/>
      <c r="PZB21" s="124"/>
      <c r="PZC21" s="124"/>
      <c r="PZD21" s="124"/>
      <c r="PZE21" s="124"/>
      <c r="PZF21" s="124"/>
      <c r="PZG21" s="124"/>
      <c r="PZH21" s="124"/>
      <c r="PZI21" s="124"/>
      <c r="PZJ21" s="124"/>
      <c r="PZK21" s="124"/>
      <c r="PZL21" s="124"/>
      <c r="PZM21" s="124"/>
      <c r="PZN21" s="124"/>
      <c r="PZO21" s="124"/>
      <c r="PZP21" s="124"/>
      <c r="PZQ21" s="124"/>
      <c r="PZR21" s="124"/>
      <c r="PZS21" s="124"/>
      <c r="PZT21" s="124"/>
      <c r="PZU21" s="124"/>
      <c r="PZV21" s="124"/>
      <c r="PZW21" s="124"/>
      <c r="PZX21" s="124"/>
      <c r="PZY21" s="124"/>
      <c r="PZZ21" s="124"/>
      <c r="QAA21" s="124"/>
      <c r="QAB21" s="124"/>
      <c r="QAC21" s="124"/>
      <c r="QAD21" s="124"/>
      <c r="QAE21" s="124"/>
      <c r="QAF21" s="124"/>
      <c r="QAG21" s="124"/>
      <c r="QAH21" s="124"/>
      <c r="QAI21" s="124"/>
      <c r="QAJ21" s="124"/>
      <c r="QAK21" s="124"/>
      <c r="QAL21" s="124"/>
      <c r="QAM21" s="124"/>
      <c r="QAN21" s="124"/>
      <c r="QAO21" s="124"/>
      <c r="QAP21" s="124"/>
      <c r="QAQ21" s="124"/>
      <c r="QAR21" s="124"/>
      <c r="QAS21" s="124"/>
      <c r="QAT21" s="124"/>
      <c r="QAU21" s="124"/>
      <c r="QAV21" s="124"/>
      <c r="QAW21" s="124"/>
      <c r="QAX21" s="124"/>
      <c r="QAY21" s="124"/>
      <c r="QAZ21" s="124"/>
      <c r="QBA21" s="124"/>
      <c r="QBB21" s="124"/>
      <c r="QBC21" s="124"/>
      <c r="QBD21" s="124"/>
      <c r="QBE21" s="124"/>
      <c r="QBF21" s="124"/>
      <c r="QBG21" s="124"/>
      <c r="QBH21" s="124"/>
      <c r="QBI21" s="124"/>
      <c r="QBJ21" s="124"/>
      <c r="QBK21" s="124"/>
      <c r="QBL21" s="124"/>
      <c r="QBM21" s="124"/>
      <c r="QBN21" s="124"/>
      <c r="QBO21" s="124"/>
      <c r="QBP21" s="124"/>
      <c r="QBQ21" s="124"/>
      <c r="QBR21" s="124"/>
      <c r="QBS21" s="124"/>
      <c r="QBT21" s="124"/>
      <c r="QBU21" s="124"/>
      <c r="QBV21" s="124"/>
      <c r="QBW21" s="124"/>
      <c r="QBX21" s="124"/>
      <c r="QBY21" s="124"/>
      <c r="QBZ21" s="124"/>
      <c r="QCA21" s="124"/>
      <c r="QCB21" s="124"/>
      <c r="QCC21" s="124"/>
      <c r="QCD21" s="124"/>
      <c r="QCE21" s="124"/>
      <c r="QCF21" s="124"/>
      <c r="QCG21" s="124"/>
      <c r="QCH21" s="124"/>
      <c r="QCI21" s="124"/>
      <c r="QCJ21" s="124"/>
      <c r="QCK21" s="124"/>
      <c r="QCL21" s="124"/>
      <c r="QCM21" s="124"/>
      <c r="QCN21" s="124"/>
      <c r="QCO21" s="124"/>
      <c r="QCP21" s="124"/>
      <c r="QCQ21" s="124"/>
      <c r="QCR21" s="124"/>
      <c r="QCS21" s="124"/>
      <c r="QCT21" s="124"/>
      <c r="QCU21" s="124"/>
      <c r="QCV21" s="124"/>
      <c r="QCW21" s="124"/>
      <c r="QCX21" s="124"/>
      <c r="QCY21" s="124"/>
      <c r="QCZ21" s="124"/>
      <c r="QDA21" s="124"/>
      <c r="QDB21" s="124"/>
      <c r="QDC21" s="124"/>
      <c r="QDD21" s="124"/>
      <c r="QDE21" s="124"/>
      <c r="QDF21" s="124"/>
      <c r="QDG21" s="124"/>
      <c r="QDH21" s="124"/>
      <c r="QDI21" s="124"/>
      <c r="QDJ21" s="124"/>
      <c r="QDK21" s="124"/>
      <c r="QDL21" s="124"/>
      <c r="QDM21" s="124"/>
      <c r="QDN21" s="124"/>
      <c r="QDO21" s="124"/>
      <c r="QDP21" s="124"/>
      <c r="QDQ21" s="124"/>
      <c r="QDR21" s="124"/>
      <c r="QDS21" s="124"/>
      <c r="QDT21" s="124"/>
      <c r="QDU21" s="124"/>
      <c r="QDV21" s="124"/>
      <c r="QDW21" s="124"/>
      <c r="QDX21" s="124"/>
      <c r="QDY21" s="124"/>
      <c r="QDZ21" s="124"/>
      <c r="QEA21" s="124"/>
      <c r="QEB21" s="124"/>
      <c r="QEC21" s="124"/>
      <c r="QED21" s="124"/>
      <c r="QEE21" s="124"/>
      <c r="QEF21" s="124"/>
      <c r="QEG21" s="124"/>
      <c r="QEH21" s="124"/>
      <c r="QEI21" s="124"/>
      <c r="QEJ21" s="124"/>
      <c r="QEK21" s="124"/>
      <c r="QEL21" s="124"/>
      <c r="QEM21" s="124"/>
      <c r="QEN21" s="124"/>
      <c r="QEO21" s="124"/>
      <c r="QEP21" s="124"/>
      <c r="QEQ21" s="124"/>
      <c r="QER21" s="124"/>
      <c r="QES21" s="124"/>
      <c r="QET21" s="124"/>
      <c r="QEU21" s="124"/>
      <c r="QEV21" s="124"/>
      <c r="QEW21" s="124"/>
      <c r="QEX21" s="124"/>
      <c r="QEY21" s="124"/>
      <c r="QEZ21" s="124"/>
      <c r="QFA21" s="124"/>
      <c r="QFB21" s="124"/>
      <c r="QFC21" s="124"/>
      <c r="QFD21" s="124"/>
      <c r="QFE21" s="124"/>
      <c r="QFF21" s="124"/>
      <c r="QFG21" s="124"/>
      <c r="QFH21" s="124"/>
      <c r="QFI21" s="124"/>
      <c r="QFJ21" s="124"/>
      <c r="QFK21" s="124"/>
      <c r="QFL21" s="124"/>
      <c r="QFM21" s="124"/>
      <c r="QFN21" s="124"/>
      <c r="QFO21" s="124"/>
      <c r="QFP21" s="124"/>
      <c r="QFQ21" s="124"/>
      <c r="QFR21" s="124"/>
      <c r="QFS21" s="124"/>
      <c r="QFT21" s="124"/>
      <c r="QFU21" s="124"/>
      <c r="QFV21" s="124"/>
      <c r="QFW21" s="124"/>
      <c r="QFX21" s="124"/>
      <c r="QFY21" s="124"/>
      <c r="QFZ21" s="124"/>
      <c r="QGA21" s="124"/>
      <c r="QGB21" s="124"/>
      <c r="QGC21" s="124"/>
      <c r="QGD21" s="124"/>
      <c r="QGE21" s="124"/>
      <c r="QGF21" s="124"/>
      <c r="QGG21" s="124"/>
      <c r="QGH21" s="124"/>
      <c r="QGI21" s="124"/>
      <c r="QGJ21" s="124"/>
      <c r="QGK21" s="124"/>
      <c r="QGL21" s="124"/>
      <c r="QGM21" s="124"/>
      <c r="QGN21" s="124"/>
      <c r="QGO21" s="124"/>
      <c r="QGP21" s="124"/>
      <c r="QGQ21" s="124"/>
      <c r="QGR21" s="124"/>
      <c r="QGS21" s="124"/>
      <c r="QGT21" s="124"/>
      <c r="QGU21" s="124"/>
      <c r="QGV21" s="124"/>
      <c r="QGW21" s="124"/>
      <c r="QGX21" s="124"/>
      <c r="QGY21" s="124"/>
      <c r="QGZ21" s="124"/>
      <c r="QHA21" s="124"/>
      <c r="QHB21" s="124"/>
      <c r="QHC21" s="124"/>
      <c r="QHD21" s="124"/>
      <c r="QHE21" s="124"/>
      <c r="QHF21" s="124"/>
      <c r="QHG21" s="124"/>
      <c r="QHH21" s="124"/>
      <c r="QHI21" s="124"/>
      <c r="QHJ21" s="124"/>
      <c r="QHK21" s="124"/>
      <c r="QHL21" s="124"/>
      <c r="QHM21" s="124"/>
      <c r="QHN21" s="124"/>
      <c r="QHO21" s="124"/>
      <c r="QHP21" s="124"/>
      <c r="QHQ21" s="124"/>
      <c r="QHR21" s="124"/>
      <c r="QHS21" s="124"/>
      <c r="QHT21" s="124"/>
      <c r="QHU21" s="124"/>
      <c r="QHV21" s="124"/>
      <c r="QHW21" s="124"/>
      <c r="QHX21" s="124"/>
      <c r="QHY21" s="124"/>
      <c r="QHZ21" s="124"/>
      <c r="QIA21" s="124"/>
      <c r="QIB21" s="124"/>
      <c r="QIC21" s="124"/>
      <c r="QID21" s="124"/>
      <c r="QIE21" s="124"/>
      <c r="QIF21" s="124"/>
      <c r="QIG21" s="124"/>
      <c r="QIH21" s="124"/>
      <c r="QII21" s="124"/>
      <c r="QIJ21" s="124"/>
      <c r="QIK21" s="124"/>
      <c r="QIL21" s="124"/>
      <c r="QIM21" s="124"/>
      <c r="QIN21" s="124"/>
      <c r="QIO21" s="124"/>
      <c r="QIP21" s="124"/>
      <c r="QIQ21" s="124"/>
      <c r="QIR21" s="124"/>
      <c r="QIS21" s="124"/>
      <c r="QIT21" s="124"/>
      <c r="QIU21" s="124"/>
      <c r="QIV21" s="124"/>
      <c r="QIW21" s="124"/>
      <c r="QIX21" s="124"/>
      <c r="QIY21" s="124"/>
      <c r="QIZ21" s="124"/>
      <c r="QJA21" s="124"/>
      <c r="QJB21" s="124"/>
      <c r="QJC21" s="124"/>
      <c r="QJD21" s="124"/>
      <c r="QJE21" s="124"/>
      <c r="QJF21" s="124"/>
      <c r="QJG21" s="124"/>
      <c r="QJH21" s="124"/>
      <c r="QJI21" s="124"/>
      <c r="QJJ21" s="124"/>
      <c r="QJK21" s="124"/>
      <c r="QJL21" s="124"/>
      <c r="QJM21" s="124"/>
      <c r="QJN21" s="124"/>
      <c r="QJO21" s="124"/>
      <c r="QJP21" s="124"/>
      <c r="QJQ21" s="124"/>
      <c r="QJR21" s="124"/>
      <c r="QJS21" s="124"/>
      <c r="QJT21" s="124"/>
      <c r="QJU21" s="124"/>
      <c r="QJV21" s="124"/>
      <c r="QJW21" s="124"/>
      <c r="QJX21" s="124"/>
      <c r="QJY21" s="124"/>
      <c r="QJZ21" s="124"/>
      <c r="QKA21" s="124"/>
      <c r="QKB21" s="124"/>
      <c r="QKC21" s="124"/>
      <c r="QKD21" s="124"/>
      <c r="QKE21" s="124"/>
      <c r="QKF21" s="124"/>
      <c r="QKG21" s="124"/>
      <c r="QKH21" s="124"/>
      <c r="QKI21" s="124"/>
      <c r="QKJ21" s="124"/>
      <c r="QKK21" s="124"/>
      <c r="QKL21" s="124"/>
      <c r="QKM21" s="124"/>
      <c r="QKN21" s="124"/>
      <c r="QKO21" s="124"/>
      <c r="QKP21" s="124"/>
      <c r="QKQ21" s="124"/>
      <c r="QKR21" s="124"/>
      <c r="QKS21" s="124"/>
      <c r="QKT21" s="124"/>
      <c r="QKU21" s="124"/>
      <c r="QKV21" s="124"/>
      <c r="QKW21" s="124"/>
      <c r="QKX21" s="124"/>
      <c r="QKY21" s="124"/>
      <c r="QKZ21" s="124"/>
      <c r="QLA21" s="124"/>
      <c r="QLB21" s="124"/>
      <c r="QLC21" s="124"/>
      <c r="QLD21" s="124"/>
      <c r="QLE21" s="124"/>
      <c r="QLF21" s="124"/>
      <c r="QLG21" s="124"/>
      <c r="QLH21" s="124"/>
      <c r="QLI21" s="124"/>
      <c r="QLJ21" s="124"/>
      <c r="QLK21" s="124"/>
      <c r="QLL21" s="124"/>
      <c r="QLM21" s="124"/>
      <c r="QLN21" s="124"/>
      <c r="QLO21" s="124"/>
      <c r="QLP21" s="124"/>
      <c r="QLQ21" s="124"/>
      <c r="QLR21" s="124"/>
      <c r="QLS21" s="124"/>
      <c r="QLT21" s="124"/>
      <c r="QLU21" s="124"/>
      <c r="QLV21" s="124"/>
      <c r="QLW21" s="124"/>
      <c r="QLX21" s="124"/>
      <c r="QLY21" s="124"/>
      <c r="QLZ21" s="124"/>
      <c r="QMA21" s="124"/>
      <c r="QMB21" s="124"/>
      <c r="QMC21" s="124"/>
      <c r="QMD21" s="124"/>
      <c r="QME21" s="124"/>
      <c r="QMF21" s="124"/>
      <c r="QMG21" s="124"/>
      <c r="QMH21" s="124"/>
      <c r="QMI21" s="124"/>
      <c r="QMJ21" s="124"/>
      <c r="QMK21" s="124"/>
      <c r="QML21" s="124"/>
      <c r="QMM21" s="124"/>
      <c r="QMN21" s="124"/>
      <c r="QMO21" s="124"/>
      <c r="QMP21" s="124"/>
      <c r="QMQ21" s="124"/>
      <c r="QMR21" s="124"/>
      <c r="QMS21" s="124"/>
      <c r="QMT21" s="124"/>
      <c r="QMU21" s="124"/>
      <c r="QMV21" s="124"/>
      <c r="QMW21" s="124"/>
      <c r="QMX21" s="124"/>
      <c r="QMY21" s="124"/>
      <c r="QMZ21" s="124"/>
      <c r="QNA21" s="124"/>
      <c r="QNB21" s="124"/>
      <c r="QNC21" s="124"/>
      <c r="QND21" s="124"/>
      <c r="QNE21" s="124"/>
      <c r="QNF21" s="124"/>
      <c r="QNG21" s="124"/>
      <c r="QNH21" s="124"/>
      <c r="QNI21" s="124"/>
      <c r="QNJ21" s="124"/>
      <c r="QNK21" s="124"/>
      <c r="QNL21" s="124"/>
      <c r="QNM21" s="124"/>
      <c r="QNN21" s="124"/>
      <c r="QNO21" s="124"/>
      <c r="QNP21" s="124"/>
      <c r="QNQ21" s="124"/>
      <c r="QNR21" s="124"/>
      <c r="QNS21" s="124"/>
      <c r="QNT21" s="124"/>
      <c r="QNU21" s="124"/>
      <c r="QNV21" s="124"/>
      <c r="QNW21" s="124"/>
      <c r="QNX21" s="124"/>
      <c r="QNY21" s="124"/>
      <c r="QNZ21" s="124"/>
      <c r="QOA21" s="124"/>
      <c r="QOB21" s="124"/>
      <c r="QOC21" s="124"/>
      <c r="QOD21" s="124"/>
      <c r="QOE21" s="124"/>
      <c r="QOF21" s="124"/>
      <c r="QOG21" s="124"/>
      <c r="QOH21" s="124"/>
      <c r="QOI21" s="124"/>
      <c r="QOJ21" s="124"/>
      <c r="QOK21" s="124"/>
      <c r="QOL21" s="124"/>
      <c r="QOM21" s="124"/>
      <c r="QON21" s="124"/>
      <c r="QOO21" s="124"/>
      <c r="QOP21" s="124"/>
      <c r="QOQ21" s="124"/>
      <c r="QOR21" s="124"/>
      <c r="QOS21" s="124"/>
      <c r="QOT21" s="124"/>
      <c r="QOU21" s="124"/>
      <c r="QOV21" s="124"/>
      <c r="QOW21" s="124"/>
      <c r="QOX21" s="124"/>
      <c r="QOY21" s="124"/>
      <c r="QOZ21" s="124"/>
      <c r="QPA21" s="124"/>
      <c r="QPB21" s="124"/>
      <c r="QPC21" s="124"/>
      <c r="QPD21" s="124"/>
      <c r="QPE21" s="124"/>
      <c r="QPF21" s="124"/>
      <c r="QPG21" s="124"/>
      <c r="QPH21" s="124"/>
      <c r="QPI21" s="124"/>
      <c r="QPJ21" s="124"/>
      <c r="QPK21" s="124"/>
      <c r="QPL21" s="124"/>
      <c r="QPM21" s="124"/>
      <c r="QPN21" s="124"/>
      <c r="QPO21" s="124"/>
      <c r="QPP21" s="124"/>
      <c r="QPQ21" s="124"/>
      <c r="QPR21" s="124"/>
      <c r="QPS21" s="124"/>
      <c r="QPT21" s="124"/>
      <c r="QPU21" s="124"/>
      <c r="QPV21" s="124"/>
      <c r="QPW21" s="124"/>
      <c r="QPX21" s="124"/>
      <c r="QPY21" s="124"/>
      <c r="QPZ21" s="124"/>
      <c r="QQA21" s="124"/>
      <c r="QQB21" s="124"/>
      <c r="QQC21" s="124"/>
      <c r="QQD21" s="124"/>
      <c r="QQE21" s="124"/>
      <c r="QQF21" s="124"/>
      <c r="QQG21" s="124"/>
      <c r="QQH21" s="124"/>
      <c r="QQI21" s="124"/>
      <c r="QQJ21" s="124"/>
      <c r="QQK21" s="124"/>
      <c r="QQL21" s="124"/>
      <c r="QQM21" s="124"/>
      <c r="QQN21" s="124"/>
      <c r="QQO21" s="124"/>
      <c r="QQP21" s="124"/>
      <c r="QQQ21" s="124"/>
      <c r="QQR21" s="124"/>
      <c r="QQS21" s="124"/>
      <c r="QQT21" s="124"/>
      <c r="QQU21" s="124"/>
      <c r="QQV21" s="124"/>
      <c r="QQW21" s="124"/>
      <c r="QQX21" s="124"/>
      <c r="QQY21" s="124"/>
      <c r="QQZ21" s="124"/>
      <c r="QRA21" s="124"/>
      <c r="QRB21" s="124"/>
      <c r="QRC21" s="124"/>
      <c r="QRD21" s="124"/>
      <c r="QRE21" s="124"/>
      <c r="QRF21" s="124"/>
      <c r="QRG21" s="124"/>
      <c r="QRH21" s="124"/>
      <c r="QRI21" s="124"/>
      <c r="QRJ21" s="124"/>
      <c r="QRK21" s="124"/>
      <c r="QRL21" s="124"/>
      <c r="QRM21" s="124"/>
      <c r="QRN21" s="124"/>
      <c r="QRO21" s="124"/>
      <c r="QRP21" s="124"/>
      <c r="QRQ21" s="124"/>
      <c r="QRR21" s="124"/>
      <c r="QRS21" s="124"/>
      <c r="QRT21" s="124"/>
      <c r="QRU21" s="124"/>
      <c r="QRV21" s="124"/>
      <c r="QRW21" s="124"/>
      <c r="QRX21" s="124"/>
      <c r="QRY21" s="124"/>
      <c r="QRZ21" s="124"/>
      <c r="QSA21" s="124"/>
      <c r="QSB21" s="124"/>
      <c r="QSC21" s="124"/>
      <c r="QSD21" s="124"/>
      <c r="QSE21" s="124"/>
      <c r="QSF21" s="124"/>
      <c r="QSG21" s="124"/>
      <c r="QSH21" s="124"/>
      <c r="QSI21" s="124"/>
      <c r="QSJ21" s="124"/>
      <c r="QSK21" s="124"/>
      <c r="QSL21" s="124"/>
      <c r="QSM21" s="124"/>
      <c r="QSN21" s="124"/>
      <c r="QSO21" s="124"/>
      <c r="QSP21" s="124"/>
      <c r="QSQ21" s="124"/>
      <c r="QSR21" s="124"/>
      <c r="QSS21" s="124"/>
      <c r="QST21" s="124"/>
      <c r="QSU21" s="124"/>
      <c r="QSV21" s="124"/>
      <c r="QSW21" s="124"/>
      <c r="QSX21" s="124"/>
      <c r="QSY21" s="124"/>
      <c r="QSZ21" s="124"/>
      <c r="QTA21" s="124"/>
      <c r="QTB21" s="124"/>
      <c r="QTC21" s="124"/>
      <c r="QTD21" s="124"/>
      <c r="QTE21" s="124"/>
      <c r="QTF21" s="124"/>
      <c r="QTG21" s="124"/>
      <c r="QTH21" s="124"/>
      <c r="QTI21" s="124"/>
      <c r="QTJ21" s="124"/>
      <c r="QTK21" s="124"/>
      <c r="QTL21" s="124"/>
      <c r="QTM21" s="124"/>
      <c r="QTN21" s="124"/>
      <c r="QTO21" s="124"/>
      <c r="QTP21" s="124"/>
      <c r="QTQ21" s="124"/>
      <c r="QTR21" s="124"/>
      <c r="QTS21" s="124"/>
      <c r="QTT21" s="124"/>
      <c r="QTU21" s="124"/>
      <c r="QTV21" s="124"/>
      <c r="QTW21" s="124"/>
      <c r="QTX21" s="124"/>
      <c r="QTY21" s="124"/>
      <c r="QTZ21" s="124"/>
      <c r="QUA21" s="124"/>
      <c r="QUB21" s="124"/>
      <c r="QUC21" s="124"/>
      <c r="QUD21" s="124"/>
      <c r="QUE21" s="124"/>
      <c r="QUF21" s="124"/>
      <c r="QUG21" s="124"/>
      <c r="QUH21" s="124"/>
      <c r="QUI21" s="124"/>
      <c r="QUJ21" s="124"/>
      <c r="QUK21" s="124"/>
      <c r="QUL21" s="124"/>
      <c r="QUM21" s="124"/>
      <c r="QUN21" s="124"/>
      <c r="QUO21" s="124"/>
      <c r="QUP21" s="124"/>
      <c r="QUQ21" s="124"/>
      <c r="QUR21" s="124"/>
      <c r="QUS21" s="124"/>
      <c r="QUT21" s="124"/>
      <c r="QUU21" s="124"/>
      <c r="QUV21" s="124"/>
      <c r="QUW21" s="124"/>
      <c r="QUX21" s="124"/>
      <c r="QUY21" s="124"/>
      <c r="QUZ21" s="124"/>
      <c r="QVA21" s="124"/>
      <c r="QVB21" s="124"/>
      <c r="QVC21" s="124"/>
      <c r="QVD21" s="124"/>
      <c r="QVE21" s="124"/>
      <c r="QVF21" s="124"/>
      <c r="QVG21" s="124"/>
      <c r="QVH21" s="124"/>
      <c r="QVI21" s="124"/>
      <c r="QVJ21" s="124"/>
      <c r="QVK21" s="124"/>
      <c r="QVL21" s="124"/>
      <c r="QVM21" s="124"/>
      <c r="QVN21" s="124"/>
      <c r="QVO21" s="124"/>
      <c r="QVP21" s="124"/>
      <c r="QVQ21" s="124"/>
      <c r="QVR21" s="124"/>
      <c r="QVS21" s="124"/>
      <c r="QVT21" s="124"/>
      <c r="QVU21" s="124"/>
      <c r="QVV21" s="124"/>
      <c r="QVW21" s="124"/>
      <c r="QVX21" s="124"/>
      <c r="QVY21" s="124"/>
      <c r="QVZ21" s="124"/>
      <c r="QWA21" s="124"/>
      <c r="QWB21" s="124"/>
      <c r="QWC21" s="124"/>
      <c r="QWD21" s="124"/>
      <c r="QWE21" s="124"/>
      <c r="QWF21" s="124"/>
      <c r="QWG21" s="124"/>
      <c r="QWH21" s="124"/>
      <c r="QWI21" s="124"/>
      <c r="QWJ21" s="124"/>
      <c r="QWK21" s="124"/>
      <c r="QWL21" s="124"/>
      <c r="QWM21" s="124"/>
      <c r="QWN21" s="124"/>
      <c r="QWO21" s="124"/>
      <c r="QWP21" s="124"/>
      <c r="QWQ21" s="124"/>
      <c r="QWR21" s="124"/>
      <c r="QWS21" s="124"/>
      <c r="QWT21" s="124"/>
      <c r="QWU21" s="124"/>
      <c r="QWV21" s="124"/>
      <c r="QWW21" s="124"/>
      <c r="QWX21" s="124"/>
      <c r="QWY21" s="124"/>
      <c r="QWZ21" s="124"/>
      <c r="QXA21" s="124"/>
      <c r="QXB21" s="124"/>
      <c r="QXC21" s="124"/>
      <c r="QXD21" s="124"/>
      <c r="QXE21" s="124"/>
      <c r="QXF21" s="124"/>
      <c r="QXG21" s="124"/>
      <c r="QXH21" s="124"/>
      <c r="QXI21" s="124"/>
      <c r="QXJ21" s="124"/>
      <c r="QXK21" s="124"/>
      <c r="QXL21" s="124"/>
      <c r="QXM21" s="124"/>
      <c r="QXN21" s="124"/>
      <c r="QXO21" s="124"/>
      <c r="QXP21" s="124"/>
      <c r="QXQ21" s="124"/>
      <c r="QXR21" s="124"/>
      <c r="QXS21" s="124"/>
      <c r="QXT21" s="124"/>
      <c r="QXU21" s="124"/>
      <c r="QXV21" s="124"/>
      <c r="QXW21" s="124"/>
      <c r="QXX21" s="124"/>
      <c r="QXY21" s="124"/>
      <c r="QXZ21" s="124"/>
      <c r="QYA21" s="124"/>
      <c r="QYB21" s="124"/>
      <c r="QYC21" s="124"/>
      <c r="QYD21" s="124"/>
      <c r="QYE21" s="124"/>
      <c r="QYF21" s="124"/>
      <c r="QYG21" s="124"/>
      <c r="QYH21" s="124"/>
      <c r="QYI21" s="124"/>
      <c r="QYJ21" s="124"/>
      <c r="QYK21" s="124"/>
      <c r="QYL21" s="124"/>
      <c r="QYM21" s="124"/>
      <c r="QYN21" s="124"/>
      <c r="QYO21" s="124"/>
      <c r="QYP21" s="124"/>
      <c r="QYQ21" s="124"/>
      <c r="QYR21" s="124"/>
      <c r="QYS21" s="124"/>
      <c r="QYT21" s="124"/>
      <c r="QYU21" s="124"/>
      <c r="QYV21" s="124"/>
      <c r="QYW21" s="124"/>
      <c r="QYX21" s="124"/>
      <c r="QYY21" s="124"/>
      <c r="QYZ21" s="124"/>
      <c r="QZA21" s="124"/>
      <c r="QZB21" s="124"/>
      <c r="QZC21" s="124"/>
      <c r="QZD21" s="124"/>
      <c r="QZE21" s="124"/>
      <c r="QZF21" s="124"/>
      <c r="QZG21" s="124"/>
      <c r="QZH21" s="124"/>
      <c r="QZI21" s="124"/>
      <c r="QZJ21" s="124"/>
      <c r="QZK21" s="124"/>
      <c r="QZL21" s="124"/>
      <c r="QZM21" s="124"/>
      <c r="QZN21" s="124"/>
      <c r="QZO21" s="124"/>
      <c r="QZP21" s="124"/>
      <c r="QZQ21" s="124"/>
      <c r="QZR21" s="124"/>
      <c r="QZS21" s="124"/>
      <c r="QZT21" s="124"/>
      <c r="QZU21" s="124"/>
      <c r="QZV21" s="124"/>
      <c r="QZW21" s="124"/>
      <c r="QZX21" s="124"/>
      <c r="QZY21" s="124"/>
      <c r="QZZ21" s="124"/>
      <c r="RAA21" s="124"/>
      <c r="RAB21" s="124"/>
      <c r="RAC21" s="124"/>
      <c r="RAD21" s="124"/>
      <c r="RAE21" s="124"/>
      <c r="RAF21" s="124"/>
      <c r="RAG21" s="124"/>
      <c r="RAH21" s="124"/>
      <c r="RAI21" s="124"/>
      <c r="RAJ21" s="124"/>
      <c r="RAK21" s="124"/>
      <c r="RAL21" s="124"/>
      <c r="RAM21" s="124"/>
      <c r="RAN21" s="124"/>
      <c r="RAO21" s="124"/>
      <c r="RAP21" s="124"/>
      <c r="RAQ21" s="124"/>
      <c r="RAR21" s="124"/>
      <c r="RAS21" s="124"/>
      <c r="RAT21" s="124"/>
      <c r="RAU21" s="124"/>
      <c r="RAV21" s="124"/>
      <c r="RAW21" s="124"/>
      <c r="RAX21" s="124"/>
      <c r="RAY21" s="124"/>
      <c r="RAZ21" s="124"/>
      <c r="RBA21" s="124"/>
      <c r="RBB21" s="124"/>
      <c r="RBC21" s="124"/>
      <c r="RBD21" s="124"/>
      <c r="RBE21" s="124"/>
      <c r="RBF21" s="124"/>
      <c r="RBG21" s="124"/>
      <c r="RBH21" s="124"/>
      <c r="RBI21" s="124"/>
      <c r="RBJ21" s="124"/>
      <c r="RBK21" s="124"/>
      <c r="RBL21" s="124"/>
      <c r="RBM21" s="124"/>
      <c r="RBN21" s="124"/>
      <c r="RBO21" s="124"/>
      <c r="RBP21" s="124"/>
      <c r="RBQ21" s="124"/>
      <c r="RBR21" s="124"/>
      <c r="RBS21" s="124"/>
      <c r="RBT21" s="124"/>
      <c r="RBU21" s="124"/>
      <c r="RBV21" s="124"/>
      <c r="RBW21" s="124"/>
      <c r="RBX21" s="124"/>
      <c r="RBY21" s="124"/>
      <c r="RBZ21" s="124"/>
      <c r="RCA21" s="124"/>
      <c r="RCB21" s="124"/>
      <c r="RCC21" s="124"/>
      <c r="RCD21" s="124"/>
      <c r="RCE21" s="124"/>
      <c r="RCF21" s="124"/>
      <c r="RCG21" s="124"/>
      <c r="RCH21" s="124"/>
      <c r="RCI21" s="124"/>
      <c r="RCJ21" s="124"/>
      <c r="RCK21" s="124"/>
      <c r="RCL21" s="124"/>
      <c r="RCM21" s="124"/>
      <c r="RCN21" s="124"/>
      <c r="RCO21" s="124"/>
      <c r="RCP21" s="124"/>
      <c r="RCQ21" s="124"/>
      <c r="RCR21" s="124"/>
      <c r="RCS21" s="124"/>
      <c r="RCT21" s="124"/>
      <c r="RCU21" s="124"/>
      <c r="RCV21" s="124"/>
      <c r="RCW21" s="124"/>
      <c r="RCX21" s="124"/>
      <c r="RCY21" s="124"/>
      <c r="RCZ21" s="124"/>
      <c r="RDA21" s="124"/>
      <c r="RDB21" s="124"/>
      <c r="RDC21" s="124"/>
      <c r="RDD21" s="124"/>
      <c r="RDE21" s="124"/>
      <c r="RDF21" s="124"/>
      <c r="RDG21" s="124"/>
      <c r="RDH21" s="124"/>
      <c r="RDI21" s="124"/>
      <c r="RDJ21" s="124"/>
      <c r="RDK21" s="124"/>
      <c r="RDL21" s="124"/>
      <c r="RDM21" s="124"/>
      <c r="RDN21" s="124"/>
      <c r="RDO21" s="124"/>
      <c r="RDP21" s="124"/>
      <c r="RDQ21" s="124"/>
      <c r="RDR21" s="124"/>
      <c r="RDS21" s="124"/>
      <c r="RDT21" s="124"/>
      <c r="RDU21" s="124"/>
      <c r="RDV21" s="124"/>
      <c r="RDW21" s="124"/>
      <c r="RDX21" s="124"/>
      <c r="RDY21" s="124"/>
      <c r="RDZ21" s="124"/>
      <c r="REA21" s="124"/>
      <c r="REB21" s="124"/>
      <c r="REC21" s="124"/>
      <c r="RED21" s="124"/>
      <c r="REE21" s="124"/>
      <c r="REF21" s="124"/>
      <c r="REG21" s="124"/>
      <c r="REH21" s="124"/>
      <c r="REI21" s="124"/>
      <c r="REJ21" s="124"/>
      <c r="REK21" s="124"/>
      <c r="REL21" s="124"/>
      <c r="REM21" s="124"/>
      <c r="REN21" s="124"/>
      <c r="REO21" s="124"/>
      <c r="REP21" s="124"/>
      <c r="REQ21" s="124"/>
      <c r="RER21" s="124"/>
      <c r="RES21" s="124"/>
      <c r="RET21" s="124"/>
      <c r="REU21" s="124"/>
      <c r="REV21" s="124"/>
      <c r="REW21" s="124"/>
      <c r="REX21" s="124"/>
      <c r="REY21" s="124"/>
      <c r="REZ21" s="124"/>
      <c r="RFA21" s="124"/>
      <c r="RFB21" s="124"/>
      <c r="RFC21" s="124"/>
      <c r="RFD21" s="124"/>
      <c r="RFE21" s="124"/>
      <c r="RFF21" s="124"/>
      <c r="RFG21" s="124"/>
      <c r="RFH21" s="124"/>
      <c r="RFI21" s="124"/>
      <c r="RFJ21" s="124"/>
      <c r="RFK21" s="124"/>
      <c r="RFL21" s="124"/>
      <c r="RFM21" s="124"/>
      <c r="RFN21" s="124"/>
      <c r="RFO21" s="124"/>
      <c r="RFP21" s="124"/>
      <c r="RFQ21" s="124"/>
      <c r="RFR21" s="124"/>
      <c r="RFS21" s="124"/>
      <c r="RFT21" s="124"/>
      <c r="RFU21" s="124"/>
      <c r="RFV21" s="124"/>
      <c r="RFW21" s="124"/>
      <c r="RFX21" s="124"/>
      <c r="RFY21" s="124"/>
      <c r="RFZ21" s="124"/>
      <c r="RGA21" s="124"/>
      <c r="RGB21" s="124"/>
      <c r="RGC21" s="124"/>
      <c r="RGD21" s="124"/>
      <c r="RGE21" s="124"/>
      <c r="RGF21" s="124"/>
      <c r="RGG21" s="124"/>
      <c r="RGH21" s="124"/>
      <c r="RGI21" s="124"/>
      <c r="RGJ21" s="124"/>
      <c r="RGK21" s="124"/>
      <c r="RGL21" s="124"/>
      <c r="RGM21" s="124"/>
      <c r="RGN21" s="124"/>
      <c r="RGO21" s="124"/>
      <c r="RGP21" s="124"/>
      <c r="RGQ21" s="124"/>
      <c r="RGR21" s="124"/>
      <c r="RGS21" s="124"/>
      <c r="RGT21" s="124"/>
      <c r="RGU21" s="124"/>
      <c r="RGV21" s="124"/>
      <c r="RGW21" s="124"/>
      <c r="RGX21" s="124"/>
      <c r="RGY21" s="124"/>
      <c r="RGZ21" s="124"/>
      <c r="RHA21" s="124"/>
      <c r="RHB21" s="124"/>
      <c r="RHC21" s="124"/>
      <c r="RHD21" s="124"/>
      <c r="RHE21" s="124"/>
      <c r="RHF21" s="124"/>
      <c r="RHG21" s="124"/>
      <c r="RHH21" s="124"/>
      <c r="RHI21" s="124"/>
      <c r="RHJ21" s="124"/>
      <c r="RHK21" s="124"/>
      <c r="RHL21" s="124"/>
      <c r="RHM21" s="124"/>
      <c r="RHN21" s="124"/>
      <c r="RHO21" s="124"/>
      <c r="RHP21" s="124"/>
      <c r="RHQ21" s="124"/>
      <c r="RHR21" s="124"/>
      <c r="RHS21" s="124"/>
      <c r="RHT21" s="124"/>
      <c r="RHU21" s="124"/>
      <c r="RHV21" s="124"/>
      <c r="RHW21" s="124"/>
      <c r="RHX21" s="124"/>
      <c r="RHY21" s="124"/>
      <c r="RHZ21" s="124"/>
      <c r="RIA21" s="124"/>
      <c r="RIB21" s="124"/>
      <c r="RIC21" s="124"/>
      <c r="RID21" s="124"/>
      <c r="RIE21" s="124"/>
      <c r="RIF21" s="124"/>
      <c r="RIG21" s="124"/>
      <c r="RIH21" s="124"/>
      <c r="RII21" s="124"/>
      <c r="RIJ21" s="124"/>
      <c r="RIK21" s="124"/>
      <c r="RIL21" s="124"/>
      <c r="RIM21" s="124"/>
      <c r="RIN21" s="124"/>
      <c r="RIO21" s="124"/>
      <c r="RIP21" s="124"/>
      <c r="RIQ21" s="124"/>
      <c r="RIR21" s="124"/>
      <c r="RIS21" s="124"/>
      <c r="RIT21" s="124"/>
      <c r="RIU21" s="124"/>
      <c r="RIV21" s="124"/>
      <c r="RIW21" s="124"/>
      <c r="RIX21" s="124"/>
      <c r="RIY21" s="124"/>
      <c r="RIZ21" s="124"/>
      <c r="RJA21" s="124"/>
      <c r="RJB21" s="124"/>
      <c r="RJC21" s="124"/>
      <c r="RJD21" s="124"/>
      <c r="RJE21" s="124"/>
      <c r="RJF21" s="124"/>
      <c r="RJG21" s="124"/>
      <c r="RJH21" s="124"/>
      <c r="RJI21" s="124"/>
      <c r="RJJ21" s="124"/>
      <c r="RJK21" s="124"/>
      <c r="RJL21" s="124"/>
      <c r="RJM21" s="124"/>
      <c r="RJN21" s="124"/>
      <c r="RJO21" s="124"/>
      <c r="RJP21" s="124"/>
      <c r="RJQ21" s="124"/>
      <c r="RJR21" s="124"/>
      <c r="RJS21" s="124"/>
      <c r="RJT21" s="124"/>
      <c r="RJU21" s="124"/>
      <c r="RJV21" s="124"/>
      <c r="RJW21" s="124"/>
      <c r="RJX21" s="124"/>
      <c r="RJY21" s="124"/>
      <c r="RJZ21" s="124"/>
      <c r="RKA21" s="124"/>
      <c r="RKB21" s="124"/>
      <c r="RKC21" s="124"/>
      <c r="RKD21" s="124"/>
      <c r="RKE21" s="124"/>
      <c r="RKF21" s="124"/>
      <c r="RKG21" s="124"/>
      <c r="RKH21" s="124"/>
      <c r="RKI21" s="124"/>
      <c r="RKJ21" s="124"/>
      <c r="RKK21" s="124"/>
      <c r="RKL21" s="124"/>
      <c r="RKM21" s="124"/>
      <c r="RKN21" s="124"/>
      <c r="RKO21" s="124"/>
      <c r="RKP21" s="124"/>
      <c r="RKQ21" s="124"/>
      <c r="RKR21" s="124"/>
      <c r="RKS21" s="124"/>
      <c r="RKT21" s="124"/>
      <c r="RKU21" s="124"/>
      <c r="RKV21" s="124"/>
      <c r="RKW21" s="124"/>
      <c r="RKX21" s="124"/>
      <c r="RKY21" s="124"/>
      <c r="RKZ21" s="124"/>
      <c r="RLA21" s="124"/>
      <c r="RLB21" s="124"/>
      <c r="RLC21" s="124"/>
      <c r="RLD21" s="124"/>
      <c r="RLE21" s="124"/>
      <c r="RLF21" s="124"/>
      <c r="RLG21" s="124"/>
      <c r="RLH21" s="124"/>
      <c r="RLI21" s="124"/>
      <c r="RLJ21" s="124"/>
      <c r="RLK21" s="124"/>
      <c r="RLL21" s="124"/>
      <c r="RLM21" s="124"/>
      <c r="RLN21" s="124"/>
      <c r="RLO21" s="124"/>
      <c r="RLP21" s="124"/>
      <c r="RLQ21" s="124"/>
      <c r="RLR21" s="124"/>
      <c r="RLS21" s="124"/>
      <c r="RLT21" s="124"/>
      <c r="RLU21" s="124"/>
      <c r="RLV21" s="124"/>
      <c r="RLW21" s="124"/>
      <c r="RLX21" s="124"/>
      <c r="RLY21" s="124"/>
      <c r="RLZ21" s="124"/>
      <c r="RMA21" s="124"/>
      <c r="RMB21" s="124"/>
      <c r="RMC21" s="124"/>
      <c r="RMD21" s="124"/>
      <c r="RME21" s="124"/>
      <c r="RMF21" s="124"/>
      <c r="RMG21" s="124"/>
      <c r="RMH21" s="124"/>
      <c r="RMI21" s="124"/>
      <c r="RMJ21" s="124"/>
      <c r="RMK21" s="124"/>
      <c r="RML21" s="124"/>
      <c r="RMM21" s="124"/>
      <c r="RMN21" s="124"/>
      <c r="RMO21" s="124"/>
      <c r="RMP21" s="124"/>
      <c r="RMQ21" s="124"/>
      <c r="RMR21" s="124"/>
      <c r="RMS21" s="124"/>
      <c r="RMT21" s="124"/>
      <c r="RMU21" s="124"/>
      <c r="RMV21" s="124"/>
      <c r="RMW21" s="124"/>
      <c r="RMX21" s="124"/>
      <c r="RMY21" s="124"/>
      <c r="RMZ21" s="124"/>
      <c r="RNA21" s="124"/>
      <c r="RNB21" s="124"/>
      <c r="RNC21" s="124"/>
      <c r="RND21" s="124"/>
      <c r="RNE21" s="124"/>
      <c r="RNF21" s="124"/>
      <c r="RNG21" s="124"/>
      <c r="RNH21" s="124"/>
      <c r="RNI21" s="124"/>
      <c r="RNJ21" s="124"/>
      <c r="RNK21" s="124"/>
      <c r="RNL21" s="124"/>
      <c r="RNM21" s="124"/>
      <c r="RNN21" s="124"/>
      <c r="RNO21" s="124"/>
      <c r="RNP21" s="124"/>
      <c r="RNQ21" s="124"/>
      <c r="RNR21" s="124"/>
      <c r="RNS21" s="124"/>
      <c r="RNT21" s="124"/>
      <c r="RNU21" s="124"/>
      <c r="RNV21" s="124"/>
      <c r="RNW21" s="124"/>
      <c r="RNX21" s="124"/>
      <c r="RNY21" s="124"/>
      <c r="RNZ21" s="124"/>
      <c r="ROA21" s="124"/>
      <c r="ROB21" s="124"/>
      <c r="ROC21" s="124"/>
      <c r="ROD21" s="124"/>
      <c r="ROE21" s="124"/>
      <c r="ROF21" s="124"/>
      <c r="ROG21" s="124"/>
      <c r="ROH21" s="124"/>
      <c r="ROI21" s="124"/>
      <c r="ROJ21" s="124"/>
      <c r="ROK21" s="124"/>
      <c r="ROL21" s="124"/>
      <c r="ROM21" s="124"/>
      <c r="RON21" s="124"/>
      <c r="ROO21" s="124"/>
      <c r="ROP21" s="124"/>
      <c r="ROQ21" s="124"/>
      <c r="ROR21" s="124"/>
      <c r="ROS21" s="124"/>
      <c r="ROT21" s="124"/>
      <c r="ROU21" s="124"/>
      <c r="ROV21" s="124"/>
      <c r="ROW21" s="124"/>
      <c r="ROX21" s="124"/>
      <c r="ROY21" s="124"/>
      <c r="ROZ21" s="124"/>
      <c r="RPA21" s="124"/>
      <c r="RPB21" s="124"/>
      <c r="RPC21" s="124"/>
      <c r="RPD21" s="124"/>
      <c r="RPE21" s="124"/>
      <c r="RPF21" s="124"/>
      <c r="RPG21" s="124"/>
      <c r="RPH21" s="124"/>
      <c r="RPI21" s="124"/>
      <c r="RPJ21" s="124"/>
      <c r="RPK21" s="124"/>
      <c r="RPL21" s="124"/>
      <c r="RPM21" s="124"/>
      <c r="RPN21" s="124"/>
      <c r="RPO21" s="124"/>
      <c r="RPP21" s="124"/>
      <c r="RPQ21" s="124"/>
      <c r="RPR21" s="124"/>
      <c r="RPS21" s="124"/>
      <c r="RPT21" s="124"/>
      <c r="RPU21" s="124"/>
      <c r="RPV21" s="124"/>
      <c r="RPW21" s="124"/>
      <c r="RPX21" s="124"/>
      <c r="RPY21" s="124"/>
      <c r="RPZ21" s="124"/>
      <c r="RQA21" s="124"/>
      <c r="RQB21" s="124"/>
      <c r="RQC21" s="124"/>
      <c r="RQD21" s="124"/>
      <c r="RQE21" s="124"/>
      <c r="RQF21" s="124"/>
      <c r="RQG21" s="124"/>
      <c r="RQH21" s="124"/>
      <c r="RQI21" s="124"/>
      <c r="RQJ21" s="124"/>
      <c r="RQK21" s="124"/>
      <c r="RQL21" s="124"/>
      <c r="RQM21" s="124"/>
      <c r="RQN21" s="124"/>
      <c r="RQO21" s="124"/>
      <c r="RQP21" s="124"/>
      <c r="RQQ21" s="124"/>
      <c r="RQR21" s="124"/>
      <c r="RQS21" s="124"/>
      <c r="RQT21" s="124"/>
      <c r="RQU21" s="124"/>
      <c r="RQV21" s="124"/>
      <c r="RQW21" s="124"/>
      <c r="RQX21" s="124"/>
      <c r="RQY21" s="124"/>
      <c r="RQZ21" s="124"/>
      <c r="RRA21" s="124"/>
      <c r="RRB21" s="124"/>
      <c r="RRC21" s="124"/>
      <c r="RRD21" s="124"/>
      <c r="RRE21" s="124"/>
      <c r="RRF21" s="124"/>
      <c r="RRG21" s="124"/>
      <c r="RRH21" s="124"/>
      <c r="RRI21" s="124"/>
      <c r="RRJ21" s="124"/>
      <c r="RRK21" s="124"/>
      <c r="RRL21" s="124"/>
      <c r="RRM21" s="124"/>
      <c r="RRN21" s="124"/>
      <c r="RRO21" s="124"/>
      <c r="RRP21" s="124"/>
      <c r="RRQ21" s="124"/>
      <c r="RRR21" s="124"/>
      <c r="RRS21" s="124"/>
      <c r="RRT21" s="124"/>
      <c r="RRU21" s="124"/>
      <c r="RRV21" s="124"/>
      <c r="RRW21" s="124"/>
      <c r="RRX21" s="124"/>
      <c r="RRY21" s="124"/>
      <c r="RRZ21" s="124"/>
      <c r="RSA21" s="124"/>
      <c r="RSB21" s="124"/>
      <c r="RSC21" s="124"/>
      <c r="RSD21" s="124"/>
      <c r="RSE21" s="124"/>
      <c r="RSF21" s="124"/>
      <c r="RSG21" s="124"/>
      <c r="RSH21" s="124"/>
      <c r="RSI21" s="124"/>
      <c r="RSJ21" s="124"/>
      <c r="RSK21" s="124"/>
      <c r="RSL21" s="124"/>
      <c r="RSM21" s="124"/>
      <c r="RSN21" s="124"/>
      <c r="RSO21" s="124"/>
      <c r="RSP21" s="124"/>
      <c r="RSQ21" s="124"/>
      <c r="RSR21" s="124"/>
      <c r="RSS21" s="124"/>
      <c r="RST21" s="124"/>
      <c r="RSU21" s="124"/>
      <c r="RSV21" s="124"/>
      <c r="RSW21" s="124"/>
      <c r="RSX21" s="124"/>
      <c r="RSY21" s="124"/>
      <c r="RSZ21" s="124"/>
      <c r="RTA21" s="124"/>
      <c r="RTB21" s="124"/>
      <c r="RTC21" s="124"/>
      <c r="RTD21" s="124"/>
      <c r="RTE21" s="124"/>
      <c r="RTF21" s="124"/>
      <c r="RTG21" s="124"/>
      <c r="RTH21" s="124"/>
      <c r="RTI21" s="124"/>
      <c r="RTJ21" s="124"/>
      <c r="RTK21" s="124"/>
      <c r="RTL21" s="124"/>
      <c r="RTM21" s="124"/>
      <c r="RTN21" s="124"/>
      <c r="RTO21" s="124"/>
      <c r="RTP21" s="124"/>
      <c r="RTQ21" s="124"/>
      <c r="RTR21" s="124"/>
      <c r="RTS21" s="124"/>
      <c r="RTT21" s="124"/>
      <c r="RTU21" s="124"/>
      <c r="RTV21" s="124"/>
      <c r="RTW21" s="124"/>
      <c r="RTX21" s="124"/>
      <c r="RTY21" s="124"/>
      <c r="RTZ21" s="124"/>
      <c r="RUA21" s="124"/>
      <c r="RUB21" s="124"/>
      <c r="RUC21" s="124"/>
      <c r="RUD21" s="124"/>
      <c r="RUE21" s="124"/>
      <c r="RUF21" s="124"/>
      <c r="RUG21" s="124"/>
      <c r="RUH21" s="124"/>
      <c r="RUI21" s="124"/>
      <c r="RUJ21" s="124"/>
      <c r="RUK21" s="124"/>
      <c r="RUL21" s="124"/>
      <c r="RUM21" s="124"/>
      <c r="RUN21" s="124"/>
      <c r="RUO21" s="124"/>
      <c r="RUP21" s="124"/>
      <c r="RUQ21" s="124"/>
      <c r="RUR21" s="124"/>
      <c r="RUS21" s="124"/>
      <c r="RUT21" s="124"/>
      <c r="RUU21" s="124"/>
      <c r="RUV21" s="124"/>
      <c r="RUW21" s="124"/>
      <c r="RUX21" s="124"/>
      <c r="RUY21" s="124"/>
      <c r="RUZ21" s="124"/>
      <c r="RVA21" s="124"/>
      <c r="RVB21" s="124"/>
      <c r="RVC21" s="124"/>
      <c r="RVD21" s="124"/>
      <c r="RVE21" s="124"/>
      <c r="RVF21" s="124"/>
      <c r="RVG21" s="124"/>
      <c r="RVH21" s="124"/>
      <c r="RVI21" s="124"/>
      <c r="RVJ21" s="124"/>
      <c r="RVK21" s="124"/>
      <c r="RVL21" s="124"/>
      <c r="RVM21" s="124"/>
      <c r="RVN21" s="124"/>
      <c r="RVO21" s="124"/>
      <c r="RVP21" s="124"/>
      <c r="RVQ21" s="124"/>
      <c r="RVR21" s="124"/>
      <c r="RVS21" s="124"/>
      <c r="RVT21" s="124"/>
      <c r="RVU21" s="124"/>
      <c r="RVV21" s="124"/>
      <c r="RVW21" s="124"/>
      <c r="RVX21" s="124"/>
      <c r="RVY21" s="124"/>
      <c r="RVZ21" s="124"/>
      <c r="RWA21" s="124"/>
      <c r="RWB21" s="124"/>
      <c r="RWC21" s="124"/>
      <c r="RWD21" s="124"/>
      <c r="RWE21" s="124"/>
      <c r="RWF21" s="124"/>
      <c r="RWG21" s="124"/>
      <c r="RWH21" s="124"/>
      <c r="RWI21" s="124"/>
      <c r="RWJ21" s="124"/>
      <c r="RWK21" s="124"/>
      <c r="RWL21" s="124"/>
      <c r="RWM21" s="124"/>
      <c r="RWN21" s="124"/>
      <c r="RWO21" s="124"/>
      <c r="RWP21" s="124"/>
      <c r="RWQ21" s="124"/>
      <c r="RWR21" s="124"/>
      <c r="RWS21" s="124"/>
      <c r="RWT21" s="124"/>
      <c r="RWU21" s="124"/>
      <c r="RWV21" s="124"/>
      <c r="RWW21" s="124"/>
      <c r="RWX21" s="124"/>
      <c r="RWY21" s="124"/>
      <c r="RWZ21" s="124"/>
      <c r="RXA21" s="124"/>
      <c r="RXB21" s="124"/>
      <c r="RXC21" s="124"/>
      <c r="RXD21" s="124"/>
      <c r="RXE21" s="124"/>
      <c r="RXF21" s="124"/>
      <c r="RXG21" s="124"/>
      <c r="RXH21" s="124"/>
      <c r="RXI21" s="124"/>
      <c r="RXJ21" s="124"/>
      <c r="RXK21" s="124"/>
      <c r="RXL21" s="124"/>
      <c r="RXM21" s="124"/>
      <c r="RXN21" s="124"/>
      <c r="RXO21" s="124"/>
      <c r="RXP21" s="124"/>
      <c r="RXQ21" s="124"/>
      <c r="RXR21" s="124"/>
      <c r="RXS21" s="124"/>
      <c r="RXT21" s="124"/>
      <c r="RXU21" s="124"/>
      <c r="RXV21" s="124"/>
      <c r="RXW21" s="124"/>
      <c r="RXX21" s="124"/>
      <c r="RXY21" s="124"/>
      <c r="RXZ21" s="124"/>
      <c r="RYA21" s="124"/>
      <c r="RYB21" s="124"/>
      <c r="RYC21" s="124"/>
      <c r="RYD21" s="124"/>
      <c r="RYE21" s="124"/>
      <c r="RYF21" s="124"/>
      <c r="RYG21" s="124"/>
      <c r="RYH21" s="124"/>
      <c r="RYI21" s="124"/>
      <c r="RYJ21" s="124"/>
      <c r="RYK21" s="124"/>
      <c r="RYL21" s="124"/>
      <c r="RYM21" s="124"/>
      <c r="RYN21" s="124"/>
      <c r="RYO21" s="124"/>
      <c r="RYP21" s="124"/>
      <c r="RYQ21" s="124"/>
      <c r="RYR21" s="124"/>
      <c r="RYS21" s="124"/>
      <c r="RYT21" s="124"/>
      <c r="RYU21" s="124"/>
      <c r="RYV21" s="124"/>
      <c r="RYW21" s="124"/>
      <c r="RYX21" s="124"/>
      <c r="RYY21" s="124"/>
      <c r="RYZ21" s="124"/>
      <c r="RZA21" s="124"/>
      <c r="RZB21" s="124"/>
      <c r="RZC21" s="124"/>
      <c r="RZD21" s="124"/>
      <c r="RZE21" s="124"/>
      <c r="RZF21" s="124"/>
      <c r="RZG21" s="124"/>
      <c r="RZH21" s="124"/>
      <c r="RZI21" s="124"/>
      <c r="RZJ21" s="124"/>
      <c r="RZK21" s="124"/>
      <c r="RZL21" s="124"/>
      <c r="RZM21" s="124"/>
      <c r="RZN21" s="124"/>
      <c r="RZO21" s="124"/>
      <c r="RZP21" s="124"/>
      <c r="RZQ21" s="124"/>
      <c r="RZR21" s="124"/>
      <c r="RZS21" s="124"/>
      <c r="RZT21" s="124"/>
      <c r="RZU21" s="124"/>
      <c r="RZV21" s="124"/>
      <c r="RZW21" s="124"/>
      <c r="RZX21" s="124"/>
      <c r="RZY21" s="124"/>
      <c r="RZZ21" s="124"/>
      <c r="SAA21" s="124"/>
      <c r="SAB21" s="124"/>
      <c r="SAC21" s="124"/>
      <c r="SAD21" s="124"/>
      <c r="SAE21" s="124"/>
      <c r="SAF21" s="124"/>
      <c r="SAG21" s="124"/>
      <c r="SAH21" s="124"/>
      <c r="SAI21" s="124"/>
      <c r="SAJ21" s="124"/>
      <c r="SAK21" s="124"/>
      <c r="SAL21" s="124"/>
      <c r="SAM21" s="124"/>
      <c r="SAN21" s="124"/>
      <c r="SAO21" s="124"/>
      <c r="SAP21" s="124"/>
      <c r="SAQ21" s="124"/>
      <c r="SAR21" s="124"/>
      <c r="SAS21" s="124"/>
      <c r="SAT21" s="124"/>
      <c r="SAU21" s="124"/>
      <c r="SAV21" s="124"/>
      <c r="SAW21" s="124"/>
      <c r="SAX21" s="124"/>
      <c r="SAY21" s="124"/>
      <c r="SAZ21" s="124"/>
      <c r="SBA21" s="124"/>
      <c r="SBB21" s="124"/>
      <c r="SBC21" s="124"/>
      <c r="SBD21" s="124"/>
      <c r="SBE21" s="124"/>
      <c r="SBF21" s="124"/>
      <c r="SBG21" s="124"/>
      <c r="SBH21" s="124"/>
      <c r="SBI21" s="124"/>
      <c r="SBJ21" s="124"/>
      <c r="SBK21" s="124"/>
      <c r="SBL21" s="124"/>
      <c r="SBM21" s="124"/>
      <c r="SBN21" s="124"/>
      <c r="SBO21" s="124"/>
      <c r="SBP21" s="124"/>
      <c r="SBQ21" s="124"/>
      <c r="SBR21" s="124"/>
      <c r="SBS21" s="124"/>
      <c r="SBT21" s="124"/>
      <c r="SBU21" s="124"/>
      <c r="SBV21" s="124"/>
      <c r="SBW21" s="124"/>
      <c r="SBX21" s="124"/>
      <c r="SBY21" s="124"/>
      <c r="SBZ21" s="124"/>
      <c r="SCA21" s="124"/>
      <c r="SCB21" s="124"/>
      <c r="SCC21" s="124"/>
      <c r="SCD21" s="124"/>
      <c r="SCE21" s="124"/>
      <c r="SCF21" s="124"/>
      <c r="SCG21" s="124"/>
      <c r="SCH21" s="124"/>
      <c r="SCI21" s="124"/>
      <c r="SCJ21" s="124"/>
      <c r="SCK21" s="124"/>
      <c r="SCL21" s="124"/>
      <c r="SCM21" s="124"/>
      <c r="SCN21" s="124"/>
      <c r="SCO21" s="124"/>
      <c r="SCP21" s="124"/>
      <c r="SCQ21" s="124"/>
      <c r="SCR21" s="124"/>
      <c r="SCS21" s="124"/>
      <c r="SCT21" s="124"/>
      <c r="SCU21" s="124"/>
      <c r="SCV21" s="124"/>
      <c r="SCW21" s="124"/>
      <c r="SCX21" s="124"/>
      <c r="SCY21" s="124"/>
      <c r="SCZ21" s="124"/>
      <c r="SDA21" s="124"/>
      <c r="SDB21" s="124"/>
      <c r="SDC21" s="124"/>
      <c r="SDD21" s="124"/>
      <c r="SDE21" s="124"/>
      <c r="SDF21" s="124"/>
      <c r="SDG21" s="124"/>
      <c r="SDH21" s="124"/>
      <c r="SDI21" s="124"/>
      <c r="SDJ21" s="124"/>
      <c r="SDK21" s="124"/>
      <c r="SDL21" s="124"/>
      <c r="SDM21" s="124"/>
      <c r="SDN21" s="124"/>
      <c r="SDO21" s="124"/>
      <c r="SDP21" s="124"/>
      <c r="SDQ21" s="124"/>
      <c r="SDR21" s="124"/>
      <c r="SDS21" s="124"/>
      <c r="SDT21" s="124"/>
      <c r="SDU21" s="124"/>
      <c r="SDV21" s="124"/>
      <c r="SDW21" s="124"/>
      <c r="SDX21" s="124"/>
      <c r="SDY21" s="124"/>
      <c r="SDZ21" s="124"/>
      <c r="SEA21" s="124"/>
      <c r="SEB21" s="124"/>
      <c r="SEC21" s="124"/>
      <c r="SED21" s="124"/>
      <c r="SEE21" s="124"/>
      <c r="SEF21" s="124"/>
      <c r="SEG21" s="124"/>
      <c r="SEH21" s="124"/>
      <c r="SEI21" s="124"/>
      <c r="SEJ21" s="124"/>
      <c r="SEK21" s="124"/>
      <c r="SEL21" s="124"/>
      <c r="SEM21" s="124"/>
      <c r="SEN21" s="124"/>
      <c r="SEO21" s="124"/>
      <c r="SEP21" s="124"/>
      <c r="SEQ21" s="124"/>
      <c r="SER21" s="124"/>
      <c r="SES21" s="124"/>
      <c r="SET21" s="124"/>
      <c r="SEU21" s="124"/>
      <c r="SEV21" s="124"/>
      <c r="SEW21" s="124"/>
      <c r="SEX21" s="124"/>
      <c r="SEY21" s="124"/>
      <c r="SEZ21" s="124"/>
      <c r="SFA21" s="124"/>
      <c r="SFB21" s="124"/>
      <c r="SFC21" s="124"/>
      <c r="SFD21" s="124"/>
      <c r="SFE21" s="124"/>
      <c r="SFF21" s="124"/>
      <c r="SFG21" s="124"/>
      <c r="SFH21" s="124"/>
      <c r="SFI21" s="124"/>
      <c r="SFJ21" s="124"/>
      <c r="SFK21" s="124"/>
      <c r="SFL21" s="124"/>
      <c r="SFM21" s="124"/>
      <c r="SFN21" s="124"/>
      <c r="SFO21" s="124"/>
      <c r="SFP21" s="124"/>
      <c r="SFQ21" s="124"/>
      <c r="SFR21" s="124"/>
      <c r="SFS21" s="124"/>
      <c r="SFT21" s="124"/>
      <c r="SFU21" s="124"/>
      <c r="SFV21" s="124"/>
      <c r="SFW21" s="124"/>
      <c r="SFX21" s="124"/>
      <c r="SFY21" s="124"/>
      <c r="SFZ21" s="124"/>
      <c r="SGA21" s="124"/>
      <c r="SGB21" s="124"/>
      <c r="SGC21" s="124"/>
      <c r="SGD21" s="124"/>
      <c r="SGE21" s="124"/>
      <c r="SGF21" s="124"/>
      <c r="SGG21" s="124"/>
      <c r="SGH21" s="124"/>
      <c r="SGI21" s="124"/>
      <c r="SGJ21" s="124"/>
      <c r="SGK21" s="124"/>
      <c r="SGL21" s="124"/>
      <c r="SGM21" s="124"/>
      <c r="SGN21" s="124"/>
      <c r="SGO21" s="124"/>
      <c r="SGP21" s="124"/>
      <c r="SGQ21" s="124"/>
      <c r="SGR21" s="124"/>
      <c r="SGS21" s="124"/>
      <c r="SGT21" s="124"/>
      <c r="SGU21" s="124"/>
      <c r="SGV21" s="124"/>
      <c r="SGW21" s="124"/>
      <c r="SGX21" s="124"/>
      <c r="SGY21" s="124"/>
      <c r="SGZ21" s="124"/>
      <c r="SHA21" s="124"/>
      <c r="SHB21" s="124"/>
      <c r="SHC21" s="124"/>
      <c r="SHD21" s="124"/>
      <c r="SHE21" s="124"/>
      <c r="SHF21" s="124"/>
      <c r="SHG21" s="124"/>
      <c r="SHH21" s="124"/>
      <c r="SHI21" s="124"/>
      <c r="SHJ21" s="124"/>
      <c r="SHK21" s="124"/>
      <c r="SHL21" s="124"/>
      <c r="SHM21" s="124"/>
      <c r="SHN21" s="124"/>
      <c r="SHO21" s="124"/>
      <c r="SHP21" s="124"/>
      <c r="SHQ21" s="124"/>
      <c r="SHR21" s="124"/>
      <c r="SHS21" s="124"/>
      <c r="SHT21" s="124"/>
      <c r="SHU21" s="124"/>
      <c r="SHV21" s="124"/>
      <c r="SHW21" s="124"/>
      <c r="SHX21" s="124"/>
      <c r="SHY21" s="124"/>
      <c r="SHZ21" s="124"/>
      <c r="SIA21" s="124"/>
      <c r="SIB21" s="124"/>
      <c r="SIC21" s="124"/>
      <c r="SID21" s="124"/>
      <c r="SIE21" s="124"/>
      <c r="SIF21" s="124"/>
      <c r="SIG21" s="124"/>
      <c r="SIH21" s="124"/>
      <c r="SII21" s="124"/>
      <c r="SIJ21" s="124"/>
      <c r="SIK21" s="124"/>
      <c r="SIL21" s="124"/>
      <c r="SIM21" s="124"/>
      <c r="SIN21" s="124"/>
      <c r="SIO21" s="124"/>
      <c r="SIP21" s="124"/>
      <c r="SIQ21" s="124"/>
      <c r="SIR21" s="124"/>
      <c r="SIS21" s="124"/>
      <c r="SIT21" s="124"/>
      <c r="SIU21" s="124"/>
      <c r="SIV21" s="124"/>
      <c r="SIW21" s="124"/>
      <c r="SIX21" s="124"/>
      <c r="SIY21" s="124"/>
      <c r="SIZ21" s="124"/>
      <c r="SJA21" s="124"/>
      <c r="SJB21" s="124"/>
      <c r="SJC21" s="124"/>
      <c r="SJD21" s="124"/>
      <c r="SJE21" s="124"/>
      <c r="SJF21" s="124"/>
      <c r="SJG21" s="124"/>
      <c r="SJH21" s="124"/>
      <c r="SJI21" s="124"/>
      <c r="SJJ21" s="124"/>
      <c r="SJK21" s="124"/>
      <c r="SJL21" s="124"/>
      <c r="SJM21" s="124"/>
      <c r="SJN21" s="124"/>
      <c r="SJO21" s="124"/>
      <c r="SJP21" s="124"/>
      <c r="SJQ21" s="124"/>
      <c r="SJR21" s="124"/>
      <c r="SJS21" s="124"/>
      <c r="SJT21" s="124"/>
      <c r="SJU21" s="124"/>
      <c r="SJV21" s="124"/>
      <c r="SJW21" s="124"/>
      <c r="SJX21" s="124"/>
      <c r="SJY21" s="124"/>
      <c r="SJZ21" s="124"/>
      <c r="SKA21" s="124"/>
      <c r="SKB21" s="124"/>
      <c r="SKC21" s="124"/>
      <c r="SKD21" s="124"/>
      <c r="SKE21" s="124"/>
      <c r="SKF21" s="124"/>
      <c r="SKG21" s="124"/>
      <c r="SKH21" s="124"/>
      <c r="SKI21" s="124"/>
      <c r="SKJ21" s="124"/>
      <c r="SKK21" s="124"/>
      <c r="SKL21" s="124"/>
      <c r="SKM21" s="124"/>
      <c r="SKN21" s="124"/>
      <c r="SKO21" s="124"/>
      <c r="SKP21" s="124"/>
      <c r="SKQ21" s="124"/>
      <c r="SKR21" s="124"/>
      <c r="SKS21" s="124"/>
      <c r="SKT21" s="124"/>
      <c r="SKU21" s="124"/>
      <c r="SKV21" s="124"/>
      <c r="SKW21" s="124"/>
      <c r="SKX21" s="124"/>
      <c r="SKY21" s="124"/>
      <c r="SKZ21" s="124"/>
      <c r="SLA21" s="124"/>
      <c r="SLB21" s="124"/>
      <c r="SLC21" s="124"/>
      <c r="SLD21" s="124"/>
      <c r="SLE21" s="124"/>
      <c r="SLF21" s="124"/>
      <c r="SLG21" s="124"/>
      <c r="SLH21" s="124"/>
      <c r="SLI21" s="124"/>
      <c r="SLJ21" s="124"/>
      <c r="SLK21" s="124"/>
      <c r="SLL21" s="124"/>
      <c r="SLM21" s="124"/>
      <c r="SLN21" s="124"/>
      <c r="SLO21" s="124"/>
      <c r="SLP21" s="124"/>
      <c r="SLQ21" s="124"/>
      <c r="SLR21" s="124"/>
      <c r="SLS21" s="124"/>
      <c r="SLT21" s="124"/>
      <c r="SLU21" s="124"/>
      <c r="SLV21" s="124"/>
      <c r="SLW21" s="124"/>
      <c r="SLX21" s="124"/>
      <c r="SLY21" s="124"/>
      <c r="SLZ21" s="124"/>
      <c r="SMA21" s="124"/>
      <c r="SMB21" s="124"/>
      <c r="SMC21" s="124"/>
      <c r="SMD21" s="124"/>
      <c r="SME21" s="124"/>
      <c r="SMF21" s="124"/>
      <c r="SMG21" s="124"/>
      <c r="SMH21" s="124"/>
      <c r="SMI21" s="124"/>
      <c r="SMJ21" s="124"/>
      <c r="SMK21" s="124"/>
      <c r="SML21" s="124"/>
      <c r="SMM21" s="124"/>
      <c r="SMN21" s="124"/>
      <c r="SMO21" s="124"/>
      <c r="SMP21" s="124"/>
      <c r="SMQ21" s="124"/>
      <c r="SMR21" s="124"/>
      <c r="SMS21" s="124"/>
      <c r="SMT21" s="124"/>
      <c r="SMU21" s="124"/>
      <c r="SMV21" s="124"/>
      <c r="SMW21" s="124"/>
      <c r="SMX21" s="124"/>
      <c r="SMY21" s="124"/>
      <c r="SMZ21" s="124"/>
      <c r="SNA21" s="124"/>
      <c r="SNB21" s="124"/>
      <c r="SNC21" s="124"/>
      <c r="SND21" s="124"/>
      <c r="SNE21" s="124"/>
      <c r="SNF21" s="124"/>
      <c r="SNG21" s="124"/>
      <c r="SNH21" s="124"/>
      <c r="SNI21" s="124"/>
      <c r="SNJ21" s="124"/>
      <c r="SNK21" s="124"/>
      <c r="SNL21" s="124"/>
      <c r="SNM21" s="124"/>
      <c r="SNN21" s="124"/>
      <c r="SNO21" s="124"/>
      <c r="SNP21" s="124"/>
      <c r="SNQ21" s="124"/>
      <c r="SNR21" s="124"/>
      <c r="SNS21" s="124"/>
      <c r="SNT21" s="124"/>
      <c r="SNU21" s="124"/>
      <c r="SNV21" s="124"/>
      <c r="SNW21" s="124"/>
      <c r="SNX21" s="124"/>
      <c r="SNY21" s="124"/>
      <c r="SNZ21" s="124"/>
      <c r="SOA21" s="124"/>
      <c r="SOB21" s="124"/>
      <c r="SOC21" s="124"/>
      <c r="SOD21" s="124"/>
      <c r="SOE21" s="124"/>
      <c r="SOF21" s="124"/>
      <c r="SOG21" s="124"/>
      <c r="SOH21" s="124"/>
      <c r="SOI21" s="124"/>
      <c r="SOJ21" s="124"/>
      <c r="SOK21" s="124"/>
      <c r="SOL21" s="124"/>
      <c r="SOM21" s="124"/>
      <c r="SON21" s="124"/>
      <c r="SOO21" s="124"/>
      <c r="SOP21" s="124"/>
      <c r="SOQ21" s="124"/>
      <c r="SOR21" s="124"/>
      <c r="SOS21" s="124"/>
      <c r="SOT21" s="124"/>
      <c r="SOU21" s="124"/>
      <c r="SOV21" s="124"/>
      <c r="SOW21" s="124"/>
      <c r="SOX21" s="124"/>
      <c r="SOY21" s="124"/>
      <c r="SOZ21" s="124"/>
      <c r="SPA21" s="124"/>
      <c r="SPB21" s="124"/>
      <c r="SPC21" s="124"/>
      <c r="SPD21" s="124"/>
      <c r="SPE21" s="124"/>
      <c r="SPF21" s="124"/>
      <c r="SPG21" s="124"/>
      <c r="SPH21" s="124"/>
      <c r="SPI21" s="124"/>
      <c r="SPJ21" s="124"/>
      <c r="SPK21" s="124"/>
      <c r="SPL21" s="124"/>
      <c r="SPM21" s="124"/>
      <c r="SPN21" s="124"/>
      <c r="SPO21" s="124"/>
      <c r="SPP21" s="124"/>
      <c r="SPQ21" s="124"/>
      <c r="SPR21" s="124"/>
      <c r="SPS21" s="124"/>
      <c r="SPT21" s="124"/>
      <c r="SPU21" s="124"/>
      <c r="SPV21" s="124"/>
      <c r="SPW21" s="124"/>
      <c r="SPX21" s="124"/>
      <c r="SPY21" s="124"/>
      <c r="SPZ21" s="124"/>
      <c r="SQA21" s="124"/>
      <c r="SQB21" s="124"/>
      <c r="SQC21" s="124"/>
      <c r="SQD21" s="124"/>
      <c r="SQE21" s="124"/>
      <c r="SQF21" s="124"/>
      <c r="SQG21" s="124"/>
      <c r="SQH21" s="124"/>
      <c r="SQI21" s="124"/>
      <c r="SQJ21" s="124"/>
      <c r="SQK21" s="124"/>
      <c r="SQL21" s="124"/>
      <c r="SQM21" s="124"/>
      <c r="SQN21" s="124"/>
      <c r="SQO21" s="124"/>
      <c r="SQP21" s="124"/>
      <c r="SQQ21" s="124"/>
      <c r="SQR21" s="124"/>
      <c r="SQS21" s="124"/>
      <c r="SQT21" s="124"/>
      <c r="SQU21" s="124"/>
      <c r="SQV21" s="124"/>
      <c r="SQW21" s="124"/>
      <c r="SQX21" s="124"/>
      <c r="SQY21" s="124"/>
      <c r="SQZ21" s="124"/>
      <c r="SRA21" s="124"/>
      <c r="SRB21" s="124"/>
      <c r="SRC21" s="124"/>
      <c r="SRD21" s="124"/>
      <c r="SRE21" s="124"/>
      <c r="SRF21" s="124"/>
      <c r="SRG21" s="124"/>
      <c r="SRH21" s="124"/>
      <c r="SRI21" s="124"/>
      <c r="SRJ21" s="124"/>
      <c r="SRK21" s="124"/>
      <c r="SRL21" s="124"/>
      <c r="SRM21" s="124"/>
      <c r="SRN21" s="124"/>
      <c r="SRO21" s="124"/>
      <c r="SRP21" s="124"/>
      <c r="SRQ21" s="124"/>
      <c r="SRR21" s="124"/>
      <c r="SRS21" s="124"/>
      <c r="SRT21" s="124"/>
      <c r="SRU21" s="124"/>
      <c r="SRV21" s="124"/>
      <c r="SRW21" s="124"/>
      <c r="SRX21" s="124"/>
      <c r="SRY21" s="124"/>
      <c r="SRZ21" s="124"/>
      <c r="SSA21" s="124"/>
      <c r="SSB21" s="124"/>
      <c r="SSC21" s="124"/>
      <c r="SSD21" s="124"/>
      <c r="SSE21" s="124"/>
      <c r="SSF21" s="124"/>
      <c r="SSG21" s="124"/>
      <c r="SSH21" s="124"/>
      <c r="SSI21" s="124"/>
      <c r="SSJ21" s="124"/>
      <c r="SSK21" s="124"/>
      <c r="SSL21" s="124"/>
      <c r="SSM21" s="124"/>
      <c r="SSN21" s="124"/>
      <c r="SSO21" s="124"/>
      <c r="SSP21" s="124"/>
      <c r="SSQ21" s="124"/>
      <c r="SSR21" s="124"/>
      <c r="SSS21" s="124"/>
      <c r="SST21" s="124"/>
      <c r="SSU21" s="124"/>
      <c r="SSV21" s="124"/>
      <c r="SSW21" s="124"/>
      <c r="SSX21" s="124"/>
      <c r="SSY21" s="124"/>
      <c r="SSZ21" s="124"/>
      <c r="STA21" s="124"/>
      <c r="STB21" s="124"/>
      <c r="STC21" s="124"/>
      <c r="STD21" s="124"/>
      <c r="STE21" s="124"/>
      <c r="STF21" s="124"/>
      <c r="STG21" s="124"/>
      <c r="STH21" s="124"/>
      <c r="STI21" s="124"/>
      <c r="STJ21" s="124"/>
      <c r="STK21" s="124"/>
      <c r="STL21" s="124"/>
      <c r="STM21" s="124"/>
      <c r="STN21" s="124"/>
      <c r="STO21" s="124"/>
      <c r="STP21" s="124"/>
      <c r="STQ21" s="124"/>
      <c r="STR21" s="124"/>
      <c r="STS21" s="124"/>
      <c r="STT21" s="124"/>
      <c r="STU21" s="124"/>
      <c r="STV21" s="124"/>
      <c r="STW21" s="124"/>
      <c r="STX21" s="124"/>
      <c r="STY21" s="124"/>
      <c r="STZ21" s="124"/>
      <c r="SUA21" s="124"/>
      <c r="SUB21" s="124"/>
      <c r="SUC21" s="124"/>
      <c r="SUD21" s="124"/>
      <c r="SUE21" s="124"/>
      <c r="SUF21" s="124"/>
      <c r="SUG21" s="124"/>
      <c r="SUH21" s="124"/>
      <c r="SUI21" s="124"/>
      <c r="SUJ21" s="124"/>
      <c r="SUK21" s="124"/>
      <c r="SUL21" s="124"/>
      <c r="SUM21" s="124"/>
      <c r="SUN21" s="124"/>
      <c r="SUO21" s="124"/>
      <c r="SUP21" s="124"/>
      <c r="SUQ21" s="124"/>
      <c r="SUR21" s="124"/>
      <c r="SUS21" s="124"/>
      <c r="SUT21" s="124"/>
      <c r="SUU21" s="124"/>
      <c r="SUV21" s="124"/>
      <c r="SUW21" s="124"/>
      <c r="SUX21" s="124"/>
      <c r="SUY21" s="124"/>
      <c r="SUZ21" s="124"/>
      <c r="SVA21" s="124"/>
      <c r="SVB21" s="124"/>
      <c r="SVC21" s="124"/>
      <c r="SVD21" s="124"/>
      <c r="SVE21" s="124"/>
      <c r="SVF21" s="124"/>
      <c r="SVG21" s="124"/>
      <c r="SVH21" s="124"/>
      <c r="SVI21" s="124"/>
      <c r="SVJ21" s="124"/>
      <c r="SVK21" s="124"/>
      <c r="SVL21" s="124"/>
      <c r="SVM21" s="124"/>
      <c r="SVN21" s="124"/>
      <c r="SVO21" s="124"/>
      <c r="SVP21" s="124"/>
      <c r="SVQ21" s="124"/>
      <c r="SVR21" s="124"/>
      <c r="SVS21" s="124"/>
      <c r="SVT21" s="124"/>
      <c r="SVU21" s="124"/>
      <c r="SVV21" s="124"/>
      <c r="SVW21" s="124"/>
      <c r="SVX21" s="124"/>
      <c r="SVY21" s="124"/>
      <c r="SVZ21" s="124"/>
      <c r="SWA21" s="124"/>
      <c r="SWB21" s="124"/>
      <c r="SWC21" s="124"/>
      <c r="SWD21" s="124"/>
      <c r="SWE21" s="124"/>
      <c r="SWF21" s="124"/>
      <c r="SWG21" s="124"/>
      <c r="SWH21" s="124"/>
      <c r="SWI21" s="124"/>
      <c r="SWJ21" s="124"/>
      <c r="SWK21" s="124"/>
      <c r="SWL21" s="124"/>
      <c r="SWM21" s="124"/>
      <c r="SWN21" s="124"/>
      <c r="SWO21" s="124"/>
      <c r="SWP21" s="124"/>
      <c r="SWQ21" s="124"/>
      <c r="SWR21" s="124"/>
      <c r="SWS21" s="124"/>
      <c r="SWT21" s="124"/>
      <c r="SWU21" s="124"/>
      <c r="SWV21" s="124"/>
      <c r="SWW21" s="124"/>
      <c r="SWX21" s="124"/>
      <c r="SWY21" s="124"/>
      <c r="SWZ21" s="124"/>
      <c r="SXA21" s="124"/>
      <c r="SXB21" s="124"/>
      <c r="SXC21" s="124"/>
      <c r="SXD21" s="124"/>
      <c r="SXE21" s="124"/>
      <c r="SXF21" s="124"/>
      <c r="SXG21" s="124"/>
      <c r="SXH21" s="124"/>
      <c r="SXI21" s="124"/>
      <c r="SXJ21" s="124"/>
      <c r="SXK21" s="124"/>
      <c r="SXL21" s="124"/>
      <c r="SXM21" s="124"/>
      <c r="SXN21" s="124"/>
      <c r="SXO21" s="124"/>
      <c r="SXP21" s="124"/>
      <c r="SXQ21" s="124"/>
      <c r="SXR21" s="124"/>
      <c r="SXS21" s="124"/>
      <c r="SXT21" s="124"/>
      <c r="SXU21" s="124"/>
      <c r="SXV21" s="124"/>
      <c r="SXW21" s="124"/>
      <c r="SXX21" s="124"/>
      <c r="SXY21" s="124"/>
      <c r="SXZ21" s="124"/>
      <c r="SYA21" s="124"/>
      <c r="SYB21" s="124"/>
      <c r="SYC21" s="124"/>
      <c r="SYD21" s="124"/>
      <c r="SYE21" s="124"/>
      <c r="SYF21" s="124"/>
      <c r="SYG21" s="124"/>
      <c r="SYH21" s="124"/>
      <c r="SYI21" s="124"/>
      <c r="SYJ21" s="124"/>
      <c r="SYK21" s="124"/>
      <c r="SYL21" s="124"/>
      <c r="SYM21" s="124"/>
      <c r="SYN21" s="124"/>
      <c r="SYO21" s="124"/>
      <c r="SYP21" s="124"/>
      <c r="SYQ21" s="124"/>
      <c r="SYR21" s="124"/>
      <c r="SYS21" s="124"/>
      <c r="SYT21" s="124"/>
      <c r="SYU21" s="124"/>
      <c r="SYV21" s="124"/>
      <c r="SYW21" s="124"/>
      <c r="SYX21" s="124"/>
      <c r="SYY21" s="124"/>
      <c r="SYZ21" s="124"/>
      <c r="SZA21" s="124"/>
      <c r="SZB21" s="124"/>
      <c r="SZC21" s="124"/>
      <c r="SZD21" s="124"/>
      <c r="SZE21" s="124"/>
      <c r="SZF21" s="124"/>
      <c r="SZG21" s="124"/>
      <c r="SZH21" s="124"/>
      <c r="SZI21" s="124"/>
      <c r="SZJ21" s="124"/>
      <c r="SZK21" s="124"/>
      <c r="SZL21" s="124"/>
      <c r="SZM21" s="124"/>
      <c r="SZN21" s="124"/>
      <c r="SZO21" s="124"/>
      <c r="SZP21" s="124"/>
      <c r="SZQ21" s="124"/>
      <c r="SZR21" s="124"/>
      <c r="SZS21" s="124"/>
      <c r="SZT21" s="124"/>
      <c r="SZU21" s="124"/>
      <c r="SZV21" s="124"/>
      <c r="SZW21" s="124"/>
      <c r="SZX21" s="124"/>
      <c r="SZY21" s="124"/>
      <c r="SZZ21" s="124"/>
      <c r="TAA21" s="124"/>
      <c r="TAB21" s="124"/>
      <c r="TAC21" s="124"/>
      <c r="TAD21" s="124"/>
      <c r="TAE21" s="124"/>
      <c r="TAF21" s="124"/>
      <c r="TAG21" s="124"/>
      <c r="TAH21" s="124"/>
      <c r="TAI21" s="124"/>
      <c r="TAJ21" s="124"/>
      <c r="TAK21" s="124"/>
      <c r="TAL21" s="124"/>
      <c r="TAM21" s="124"/>
      <c r="TAN21" s="124"/>
      <c r="TAO21" s="124"/>
      <c r="TAP21" s="124"/>
      <c r="TAQ21" s="124"/>
      <c r="TAR21" s="124"/>
      <c r="TAS21" s="124"/>
      <c r="TAT21" s="124"/>
      <c r="TAU21" s="124"/>
      <c r="TAV21" s="124"/>
      <c r="TAW21" s="124"/>
      <c r="TAX21" s="124"/>
      <c r="TAY21" s="124"/>
      <c r="TAZ21" s="124"/>
      <c r="TBA21" s="124"/>
      <c r="TBB21" s="124"/>
      <c r="TBC21" s="124"/>
      <c r="TBD21" s="124"/>
      <c r="TBE21" s="124"/>
      <c r="TBF21" s="124"/>
      <c r="TBG21" s="124"/>
      <c r="TBH21" s="124"/>
      <c r="TBI21" s="124"/>
      <c r="TBJ21" s="124"/>
      <c r="TBK21" s="124"/>
      <c r="TBL21" s="124"/>
      <c r="TBM21" s="124"/>
      <c r="TBN21" s="124"/>
      <c r="TBO21" s="124"/>
      <c r="TBP21" s="124"/>
      <c r="TBQ21" s="124"/>
      <c r="TBR21" s="124"/>
      <c r="TBS21" s="124"/>
      <c r="TBT21" s="124"/>
      <c r="TBU21" s="124"/>
      <c r="TBV21" s="124"/>
      <c r="TBW21" s="124"/>
      <c r="TBX21" s="124"/>
      <c r="TBY21" s="124"/>
      <c r="TBZ21" s="124"/>
      <c r="TCA21" s="124"/>
      <c r="TCB21" s="124"/>
      <c r="TCC21" s="124"/>
      <c r="TCD21" s="124"/>
      <c r="TCE21" s="124"/>
      <c r="TCF21" s="124"/>
      <c r="TCG21" s="124"/>
      <c r="TCH21" s="124"/>
      <c r="TCI21" s="124"/>
      <c r="TCJ21" s="124"/>
      <c r="TCK21" s="124"/>
      <c r="TCL21" s="124"/>
      <c r="TCM21" s="124"/>
      <c r="TCN21" s="124"/>
      <c r="TCO21" s="124"/>
      <c r="TCP21" s="124"/>
      <c r="TCQ21" s="124"/>
      <c r="TCR21" s="124"/>
      <c r="TCS21" s="124"/>
      <c r="TCT21" s="124"/>
      <c r="TCU21" s="124"/>
      <c r="TCV21" s="124"/>
      <c r="TCW21" s="124"/>
      <c r="TCX21" s="124"/>
      <c r="TCY21" s="124"/>
      <c r="TCZ21" s="124"/>
      <c r="TDA21" s="124"/>
      <c r="TDB21" s="124"/>
      <c r="TDC21" s="124"/>
      <c r="TDD21" s="124"/>
      <c r="TDE21" s="124"/>
      <c r="TDF21" s="124"/>
      <c r="TDG21" s="124"/>
      <c r="TDH21" s="124"/>
      <c r="TDI21" s="124"/>
      <c r="TDJ21" s="124"/>
      <c r="TDK21" s="124"/>
      <c r="TDL21" s="124"/>
      <c r="TDM21" s="124"/>
      <c r="TDN21" s="124"/>
      <c r="TDO21" s="124"/>
      <c r="TDP21" s="124"/>
      <c r="TDQ21" s="124"/>
      <c r="TDR21" s="124"/>
      <c r="TDS21" s="124"/>
      <c r="TDT21" s="124"/>
      <c r="TDU21" s="124"/>
      <c r="TDV21" s="124"/>
      <c r="TDW21" s="124"/>
      <c r="TDX21" s="124"/>
      <c r="TDY21" s="124"/>
      <c r="TDZ21" s="124"/>
      <c r="TEA21" s="124"/>
      <c r="TEB21" s="124"/>
      <c r="TEC21" s="124"/>
      <c r="TED21" s="124"/>
      <c r="TEE21" s="124"/>
      <c r="TEF21" s="124"/>
      <c r="TEG21" s="124"/>
      <c r="TEH21" s="124"/>
      <c r="TEI21" s="124"/>
      <c r="TEJ21" s="124"/>
      <c r="TEK21" s="124"/>
      <c r="TEL21" s="124"/>
      <c r="TEM21" s="124"/>
      <c r="TEN21" s="124"/>
      <c r="TEO21" s="124"/>
      <c r="TEP21" s="124"/>
      <c r="TEQ21" s="124"/>
      <c r="TER21" s="124"/>
      <c r="TES21" s="124"/>
      <c r="TET21" s="124"/>
      <c r="TEU21" s="124"/>
      <c r="TEV21" s="124"/>
      <c r="TEW21" s="124"/>
      <c r="TEX21" s="124"/>
      <c r="TEY21" s="124"/>
      <c r="TEZ21" s="124"/>
      <c r="TFA21" s="124"/>
      <c r="TFB21" s="124"/>
      <c r="TFC21" s="124"/>
      <c r="TFD21" s="124"/>
      <c r="TFE21" s="124"/>
      <c r="TFF21" s="124"/>
      <c r="TFG21" s="124"/>
      <c r="TFH21" s="124"/>
      <c r="TFI21" s="124"/>
      <c r="TFJ21" s="124"/>
      <c r="TFK21" s="124"/>
      <c r="TFL21" s="124"/>
      <c r="TFM21" s="124"/>
      <c r="TFN21" s="124"/>
      <c r="TFO21" s="124"/>
      <c r="TFP21" s="124"/>
      <c r="TFQ21" s="124"/>
      <c r="TFR21" s="124"/>
      <c r="TFS21" s="124"/>
      <c r="TFT21" s="124"/>
      <c r="TFU21" s="124"/>
      <c r="TFV21" s="124"/>
      <c r="TFW21" s="124"/>
      <c r="TFX21" s="124"/>
      <c r="TFY21" s="124"/>
      <c r="TFZ21" s="124"/>
      <c r="TGA21" s="124"/>
      <c r="TGB21" s="124"/>
      <c r="TGC21" s="124"/>
      <c r="TGD21" s="124"/>
      <c r="TGE21" s="124"/>
      <c r="TGF21" s="124"/>
      <c r="TGG21" s="124"/>
      <c r="TGH21" s="124"/>
      <c r="TGI21" s="124"/>
      <c r="TGJ21" s="124"/>
      <c r="TGK21" s="124"/>
      <c r="TGL21" s="124"/>
      <c r="TGM21" s="124"/>
      <c r="TGN21" s="124"/>
      <c r="TGO21" s="124"/>
      <c r="TGP21" s="124"/>
      <c r="TGQ21" s="124"/>
      <c r="TGR21" s="124"/>
      <c r="TGS21" s="124"/>
      <c r="TGT21" s="124"/>
      <c r="TGU21" s="124"/>
      <c r="TGV21" s="124"/>
      <c r="TGW21" s="124"/>
      <c r="TGX21" s="124"/>
      <c r="TGY21" s="124"/>
      <c r="TGZ21" s="124"/>
      <c r="THA21" s="124"/>
      <c r="THB21" s="124"/>
      <c r="THC21" s="124"/>
      <c r="THD21" s="124"/>
      <c r="THE21" s="124"/>
      <c r="THF21" s="124"/>
      <c r="THG21" s="124"/>
      <c r="THH21" s="124"/>
      <c r="THI21" s="124"/>
      <c r="THJ21" s="124"/>
      <c r="THK21" s="124"/>
      <c r="THL21" s="124"/>
      <c r="THM21" s="124"/>
      <c r="THN21" s="124"/>
      <c r="THO21" s="124"/>
      <c r="THP21" s="124"/>
      <c r="THQ21" s="124"/>
      <c r="THR21" s="124"/>
      <c r="THS21" s="124"/>
      <c r="THT21" s="124"/>
      <c r="THU21" s="124"/>
      <c r="THV21" s="124"/>
      <c r="THW21" s="124"/>
      <c r="THX21" s="124"/>
      <c r="THY21" s="124"/>
      <c r="THZ21" s="124"/>
      <c r="TIA21" s="124"/>
      <c r="TIB21" s="124"/>
      <c r="TIC21" s="124"/>
      <c r="TID21" s="124"/>
      <c r="TIE21" s="124"/>
      <c r="TIF21" s="124"/>
      <c r="TIG21" s="124"/>
      <c r="TIH21" s="124"/>
      <c r="TII21" s="124"/>
      <c r="TIJ21" s="124"/>
      <c r="TIK21" s="124"/>
      <c r="TIL21" s="124"/>
      <c r="TIM21" s="124"/>
      <c r="TIN21" s="124"/>
      <c r="TIO21" s="124"/>
      <c r="TIP21" s="124"/>
      <c r="TIQ21" s="124"/>
      <c r="TIR21" s="124"/>
      <c r="TIS21" s="124"/>
      <c r="TIT21" s="124"/>
      <c r="TIU21" s="124"/>
      <c r="TIV21" s="124"/>
      <c r="TIW21" s="124"/>
      <c r="TIX21" s="124"/>
      <c r="TIY21" s="124"/>
      <c r="TIZ21" s="124"/>
      <c r="TJA21" s="124"/>
      <c r="TJB21" s="124"/>
      <c r="TJC21" s="124"/>
      <c r="TJD21" s="124"/>
      <c r="TJE21" s="124"/>
      <c r="TJF21" s="124"/>
      <c r="TJG21" s="124"/>
      <c r="TJH21" s="124"/>
      <c r="TJI21" s="124"/>
      <c r="TJJ21" s="124"/>
      <c r="TJK21" s="124"/>
      <c r="TJL21" s="124"/>
      <c r="TJM21" s="124"/>
      <c r="TJN21" s="124"/>
      <c r="TJO21" s="124"/>
      <c r="TJP21" s="124"/>
      <c r="TJQ21" s="124"/>
      <c r="TJR21" s="124"/>
      <c r="TJS21" s="124"/>
      <c r="TJT21" s="124"/>
      <c r="TJU21" s="124"/>
      <c r="TJV21" s="124"/>
      <c r="TJW21" s="124"/>
      <c r="TJX21" s="124"/>
      <c r="TJY21" s="124"/>
      <c r="TJZ21" s="124"/>
      <c r="TKA21" s="124"/>
      <c r="TKB21" s="124"/>
      <c r="TKC21" s="124"/>
      <c r="TKD21" s="124"/>
      <c r="TKE21" s="124"/>
      <c r="TKF21" s="124"/>
      <c r="TKG21" s="124"/>
      <c r="TKH21" s="124"/>
      <c r="TKI21" s="124"/>
      <c r="TKJ21" s="124"/>
      <c r="TKK21" s="124"/>
      <c r="TKL21" s="124"/>
      <c r="TKM21" s="124"/>
      <c r="TKN21" s="124"/>
      <c r="TKO21" s="124"/>
      <c r="TKP21" s="124"/>
      <c r="TKQ21" s="124"/>
      <c r="TKR21" s="124"/>
      <c r="TKS21" s="124"/>
      <c r="TKT21" s="124"/>
      <c r="TKU21" s="124"/>
      <c r="TKV21" s="124"/>
      <c r="TKW21" s="124"/>
      <c r="TKX21" s="124"/>
      <c r="TKY21" s="124"/>
      <c r="TKZ21" s="124"/>
      <c r="TLA21" s="124"/>
      <c r="TLB21" s="124"/>
      <c r="TLC21" s="124"/>
      <c r="TLD21" s="124"/>
      <c r="TLE21" s="124"/>
      <c r="TLF21" s="124"/>
      <c r="TLG21" s="124"/>
      <c r="TLH21" s="124"/>
      <c r="TLI21" s="124"/>
      <c r="TLJ21" s="124"/>
      <c r="TLK21" s="124"/>
      <c r="TLL21" s="124"/>
      <c r="TLM21" s="124"/>
      <c r="TLN21" s="124"/>
      <c r="TLO21" s="124"/>
      <c r="TLP21" s="124"/>
      <c r="TLQ21" s="124"/>
      <c r="TLR21" s="124"/>
      <c r="TLS21" s="124"/>
      <c r="TLT21" s="124"/>
      <c r="TLU21" s="124"/>
      <c r="TLV21" s="124"/>
      <c r="TLW21" s="124"/>
      <c r="TLX21" s="124"/>
      <c r="TLY21" s="124"/>
      <c r="TLZ21" s="124"/>
      <c r="TMA21" s="124"/>
      <c r="TMB21" s="124"/>
      <c r="TMC21" s="124"/>
      <c r="TMD21" s="124"/>
      <c r="TME21" s="124"/>
      <c r="TMF21" s="124"/>
      <c r="TMG21" s="124"/>
      <c r="TMH21" s="124"/>
      <c r="TMI21" s="124"/>
      <c r="TMJ21" s="124"/>
      <c r="TMK21" s="124"/>
      <c r="TML21" s="124"/>
      <c r="TMM21" s="124"/>
      <c r="TMN21" s="124"/>
      <c r="TMO21" s="124"/>
      <c r="TMP21" s="124"/>
      <c r="TMQ21" s="124"/>
      <c r="TMR21" s="124"/>
      <c r="TMS21" s="124"/>
      <c r="TMT21" s="124"/>
      <c r="TMU21" s="124"/>
      <c r="TMV21" s="124"/>
      <c r="TMW21" s="124"/>
      <c r="TMX21" s="124"/>
      <c r="TMY21" s="124"/>
      <c r="TMZ21" s="124"/>
      <c r="TNA21" s="124"/>
      <c r="TNB21" s="124"/>
      <c r="TNC21" s="124"/>
      <c r="TND21" s="124"/>
      <c r="TNE21" s="124"/>
      <c r="TNF21" s="124"/>
      <c r="TNG21" s="124"/>
      <c r="TNH21" s="124"/>
      <c r="TNI21" s="124"/>
      <c r="TNJ21" s="124"/>
      <c r="TNK21" s="124"/>
      <c r="TNL21" s="124"/>
      <c r="TNM21" s="124"/>
      <c r="TNN21" s="124"/>
      <c r="TNO21" s="124"/>
      <c r="TNP21" s="124"/>
      <c r="TNQ21" s="124"/>
      <c r="TNR21" s="124"/>
      <c r="TNS21" s="124"/>
      <c r="TNT21" s="124"/>
      <c r="TNU21" s="124"/>
      <c r="TNV21" s="124"/>
      <c r="TNW21" s="124"/>
      <c r="TNX21" s="124"/>
      <c r="TNY21" s="124"/>
      <c r="TNZ21" s="124"/>
      <c r="TOA21" s="124"/>
      <c r="TOB21" s="124"/>
      <c r="TOC21" s="124"/>
      <c r="TOD21" s="124"/>
      <c r="TOE21" s="124"/>
      <c r="TOF21" s="124"/>
      <c r="TOG21" s="124"/>
      <c r="TOH21" s="124"/>
      <c r="TOI21" s="124"/>
      <c r="TOJ21" s="124"/>
      <c r="TOK21" s="124"/>
      <c r="TOL21" s="124"/>
      <c r="TOM21" s="124"/>
      <c r="TON21" s="124"/>
      <c r="TOO21" s="124"/>
      <c r="TOP21" s="124"/>
      <c r="TOQ21" s="124"/>
      <c r="TOR21" s="124"/>
      <c r="TOS21" s="124"/>
      <c r="TOT21" s="124"/>
      <c r="TOU21" s="124"/>
      <c r="TOV21" s="124"/>
      <c r="TOW21" s="124"/>
      <c r="TOX21" s="124"/>
      <c r="TOY21" s="124"/>
      <c r="TOZ21" s="124"/>
      <c r="TPA21" s="124"/>
      <c r="TPB21" s="124"/>
      <c r="TPC21" s="124"/>
      <c r="TPD21" s="124"/>
      <c r="TPE21" s="124"/>
      <c r="TPF21" s="124"/>
      <c r="TPG21" s="124"/>
      <c r="TPH21" s="124"/>
      <c r="TPI21" s="124"/>
      <c r="TPJ21" s="124"/>
      <c r="TPK21" s="124"/>
      <c r="TPL21" s="124"/>
      <c r="TPM21" s="124"/>
      <c r="TPN21" s="124"/>
      <c r="TPO21" s="124"/>
      <c r="TPP21" s="124"/>
      <c r="TPQ21" s="124"/>
      <c r="TPR21" s="124"/>
      <c r="TPS21" s="124"/>
      <c r="TPT21" s="124"/>
      <c r="TPU21" s="124"/>
      <c r="TPV21" s="124"/>
      <c r="TPW21" s="124"/>
      <c r="TPX21" s="124"/>
      <c r="TPY21" s="124"/>
      <c r="TPZ21" s="124"/>
      <c r="TQA21" s="124"/>
      <c r="TQB21" s="124"/>
      <c r="TQC21" s="124"/>
      <c r="TQD21" s="124"/>
      <c r="TQE21" s="124"/>
      <c r="TQF21" s="124"/>
      <c r="TQG21" s="124"/>
      <c r="TQH21" s="124"/>
      <c r="TQI21" s="124"/>
      <c r="TQJ21" s="124"/>
      <c r="TQK21" s="124"/>
      <c r="TQL21" s="124"/>
      <c r="TQM21" s="124"/>
      <c r="TQN21" s="124"/>
      <c r="TQO21" s="124"/>
      <c r="TQP21" s="124"/>
      <c r="TQQ21" s="124"/>
      <c r="TQR21" s="124"/>
      <c r="TQS21" s="124"/>
      <c r="TQT21" s="124"/>
      <c r="TQU21" s="124"/>
      <c r="TQV21" s="124"/>
      <c r="TQW21" s="124"/>
      <c r="TQX21" s="124"/>
      <c r="TQY21" s="124"/>
      <c r="TQZ21" s="124"/>
      <c r="TRA21" s="124"/>
      <c r="TRB21" s="124"/>
      <c r="TRC21" s="124"/>
      <c r="TRD21" s="124"/>
      <c r="TRE21" s="124"/>
      <c r="TRF21" s="124"/>
      <c r="TRG21" s="124"/>
      <c r="TRH21" s="124"/>
      <c r="TRI21" s="124"/>
      <c r="TRJ21" s="124"/>
      <c r="TRK21" s="124"/>
      <c r="TRL21" s="124"/>
      <c r="TRM21" s="124"/>
      <c r="TRN21" s="124"/>
      <c r="TRO21" s="124"/>
      <c r="TRP21" s="124"/>
      <c r="TRQ21" s="124"/>
      <c r="TRR21" s="124"/>
      <c r="TRS21" s="124"/>
      <c r="TRT21" s="124"/>
      <c r="TRU21" s="124"/>
      <c r="TRV21" s="124"/>
      <c r="TRW21" s="124"/>
      <c r="TRX21" s="124"/>
      <c r="TRY21" s="124"/>
      <c r="TRZ21" s="124"/>
      <c r="TSA21" s="124"/>
      <c r="TSB21" s="124"/>
      <c r="TSC21" s="124"/>
      <c r="TSD21" s="124"/>
      <c r="TSE21" s="124"/>
      <c r="TSF21" s="124"/>
      <c r="TSG21" s="124"/>
      <c r="TSH21" s="124"/>
      <c r="TSI21" s="124"/>
      <c r="TSJ21" s="124"/>
      <c r="TSK21" s="124"/>
      <c r="TSL21" s="124"/>
      <c r="TSM21" s="124"/>
      <c r="TSN21" s="124"/>
      <c r="TSO21" s="124"/>
      <c r="TSP21" s="124"/>
      <c r="TSQ21" s="124"/>
      <c r="TSR21" s="124"/>
      <c r="TSS21" s="124"/>
      <c r="TST21" s="124"/>
      <c r="TSU21" s="124"/>
      <c r="TSV21" s="124"/>
      <c r="TSW21" s="124"/>
      <c r="TSX21" s="124"/>
      <c r="TSY21" s="124"/>
      <c r="TSZ21" s="124"/>
      <c r="TTA21" s="124"/>
      <c r="TTB21" s="124"/>
      <c r="TTC21" s="124"/>
      <c r="TTD21" s="124"/>
      <c r="TTE21" s="124"/>
      <c r="TTF21" s="124"/>
      <c r="TTG21" s="124"/>
      <c r="TTH21" s="124"/>
      <c r="TTI21" s="124"/>
      <c r="TTJ21" s="124"/>
      <c r="TTK21" s="124"/>
      <c r="TTL21" s="124"/>
      <c r="TTM21" s="124"/>
      <c r="TTN21" s="124"/>
      <c r="TTO21" s="124"/>
      <c r="TTP21" s="124"/>
      <c r="TTQ21" s="124"/>
      <c r="TTR21" s="124"/>
      <c r="TTS21" s="124"/>
      <c r="TTT21" s="124"/>
      <c r="TTU21" s="124"/>
      <c r="TTV21" s="124"/>
      <c r="TTW21" s="124"/>
      <c r="TTX21" s="124"/>
      <c r="TTY21" s="124"/>
      <c r="TTZ21" s="124"/>
      <c r="TUA21" s="124"/>
      <c r="TUB21" s="124"/>
      <c r="TUC21" s="124"/>
      <c r="TUD21" s="124"/>
      <c r="TUE21" s="124"/>
      <c r="TUF21" s="124"/>
      <c r="TUG21" s="124"/>
      <c r="TUH21" s="124"/>
      <c r="TUI21" s="124"/>
      <c r="TUJ21" s="124"/>
      <c r="TUK21" s="124"/>
      <c r="TUL21" s="124"/>
      <c r="TUM21" s="124"/>
      <c r="TUN21" s="124"/>
      <c r="TUO21" s="124"/>
      <c r="TUP21" s="124"/>
      <c r="TUQ21" s="124"/>
      <c r="TUR21" s="124"/>
      <c r="TUS21" s="124"/>
      <c r="TUT21" s="124"/>
      <c r="TUU21" s="124"/>
      <c r="TUV21" s="124"/>
      <c r="TUW21" s="124"/>
      <c r="TUX21" s="124"/>
      <c r="TUY21" s="124"/>
      <c r="TUZ21" s="124"/>
      <c r="TVA21" s="124"/>
      <c r="TVB21" s="124"/>
      <c r="TVC21" s="124"/>
      <c r="TVD21" s="124"/>
      <c r="TVE21" s="124"/>
      <c r="TVF21" s="124"/>
      <c r="TVG21" s="124"/>
      <c r="TVH21" s="124"/>
      <c r="TVI21" s="124"/>
      <c r="TVJ21" s="124"/>
      <c r="TVK21" s="124"/>
      <c r="TVL21" s="124"/>
      <c r="TVM21" s="124"/>
      <c r="TVN21" s="124"/>
      <c r="TVO21" s="124"/>
      <c r="TVP21" s="124"/>
      <c r="TVQ21" s="124"/>
      <c r="TVR21" s="124"/>
      <c r="TVS21" s="124"/>
      <c r="TVT21" s="124"/>
      <c r="TVU21" s="124"/>
      <c r="TVV21" s="124"/>
      <c r="TVW21" s="124"/>
      <c r="TVX21" s="124"/>
      <c r="TVY21" s="124"/>
      <c r="TVZ21" s="124"/>
      <c r="TWA21" s="124"/>
      <c r="TWB21" s="124"/>
      <c r="TWC21" s="124"/>
      <c r="TWD21" s="124"/>
      <c r="TWE21" s="124"/>
      <c r="TWF21" s="124"/>
      <c r="TWG21" s="124"/>
      <c r="TWH21" s="124"/>
      <c r="TWI21" s="124"/>
      <c r="TWJ21" s="124"/>
      <c r="TWK21" s="124"/>
      <c r="TWL21" s="124"/>
      <c r="TWM21" s="124"/>
      <c r="TWN21" s="124"/>
      <c r="TWO21" s="124"/>
      <c r="TWP21" s="124"/>
      <c r="TWQ21" s="124"/>
      <c r="TWR21" s="124"/>
      <c r="TWS21" s="124"/>
      <c r="TWT21" s="124"/>
      <c r="TWU21" s="124"/>
      <c r="TWV21" s="124"/>
      <c r="TWW21" s="124"/>
      <c r="TWX21" s="124"/>
      <c r="TWY21" s="124"/>
      <c r="TWZ21" s="124"/>
      <c r="TXA21" s="124"/>
      <c r="TXB21" s="124"/>
      <c r="TXC21" s="124"/>
      <c r="TXD21" s="124"/>
      <c r="TXE21" s="124"/>
      <c r="TXF21" s="124"/>
      <c r="TXG21" s="124"/>
      <c r="TXH21" s="124"/>
      <c r="TXI21" s="124"/>
      <c r="TXJ21" s="124"/>
      <c r="TXK21" s="124"/>
      <c r="TXL21" s="124"/>
      <c r="TXM21" s="124"/>
      <c r="TXN21" s="124"/>
      <c r="TXO21" s="124"/>
      <c r="TXP21" s="124"/>
      <c r="TXQ21" s="124"/>
      <c r="TXR21" s="124"/>
      <c r="TXS21" s="124"/>
      <c r="TXT21" s="124"/>
      <c r="TXU21" s="124"/>
      <c r="TXV21" s="124"/>
      <c r="TXW21" s="124"/>
      <c r="TXX21" s="124"/>
      <c r="TXY21" s="124"/>
      <c r="TXZ21" s="124"/>
      <c r="TYA21" s="124"/>
      <c r="TYB21" s="124"/>
      <c r="TYC21" s="124"/>
      <c r="TYD21" s="124"/>
      <c r="TYE21" s="124"/>
      <c r="TYF21" s="124"/>
      <c r="TYG21" s="124"/>
      <c r="TYH21" s="124"/>
      <c r="TYI21" s="124"/>
      <c r="TYJ21" s="124"/>
      <c r="TYK21" s="124"/>
      <c r="TYL21" s="124"/>
      <c r="TYM21" s="124"/>
      <c r="TYN21" s="124"/>
      <c r="TYO21" s="124"/>
      <c r="TYP21" s="124"/>
      <c r="TYQ21" s="124"/>
      <c r="TYR21" s="124"/>
      <c r="TYS21" s="124"/>
      <c r="TYT21" s="124"/>
      <c r="TYU21" s="124"/>
      <c r="TYV21" s="124"/>
      <c r="TYW21" s="124"/>
      <c r="TYX21" s="124"/>
      <c r="TYY21" s="124"/>
      <c r="TYZ21" s="124"/>
      <c r="TZA21" s="124"/>
      <c r="TZB21" s="124"/>
      <c r="TZC21" s="124"/>
      <c r="TZD21" s="124"/>
      <c r="TZE21" s="124"/>
      <c r="TZF21" s="124"/>
      <c r="TZG21" s="124"/>
      <c r="TZH21" s="124"/>
      <c r="TZI21" s="124"/>
      <c r="TZJ21" s="124"/>
      <c r="TZK21" s="124"/>
      <c r="TZL21" s="124"/>
      <c r="TZM21" s="124"/>
      <c r="TZN21" s="124"/>
      <c r="TZO21" s="124"/>
      <c r="TZP21" s="124"/>
      <c r="TZQ21" s="124"/>
      <c r="TZR21" s="124"/>
      <c r="TZS21" s="124"/>
      <c r="TZT21" s="124"/>
      <c r="TZU21" s="124"/>
      <c r="TZV21" s="124"/>
      <c r="TZW21" s="124"/>
      <c r="TZX21" s="124"/>
      <c r="TZY21" s="124"/>
      <c r="TZZ21" s="124"/>
      <c r="UAA21" s="124"/>
      <c r="UAB21" s="124"/>
      <c r="UAC21" s="124"/>
      <c r="UAD21" s="124"/>
      <c r="UAE21" s="124"/>
      <c r="UAF21" s="124"/>
      <c r="UAG21" s="124"/>
      <c r="UAH21" s="124"/>
      <c r="UAI21" s="124"/>
      <c r="UAJ21" s="124"/>
      <c r="UAK21" s="124"/>
      <c r="UAL21" s="124"/>
      <c r="UAM21" s="124"/>
      <c r="UAN21" s="124"/>
      <c r="UAO21" s="124"/>
      <c r="UAP21" s="124"/>
      <c r="UAQ21" s="124"/>
      <c r="UAR21" s="124"/>
      <c r="UAS21" s="124"/>
      <c r="UAT21" s="124"/>
      <c r="UAU21" s="124"/>
      <c r="UAV21" s="124"/>
      <c r="UAW21" s="124"/>
      <c r="UAX21" s="124"/>
      <c r="UAY21" s="124"/>
      <c r="UAZ21" s="124"/>
      <c r="UBA21" s="124"/>
      <c r="UBB21" s="124"/>
      <c r="UBC21" s="124"/>
      <c r="UBD21" s="124"/>
      <c r="UBE21" s="124"/>
      <c r="UBF21" s="124"/>
      <c r="UBG21" s="124"/>
      <c r="UBH21" s="124"/>
      <c r="UBI21" s="124"/>
      <c r="UBJ21" s="124"/>
      <c r="UBK21" s="124"/>
      <c r="UBL21" s="124"/>
      <c r="UBM21" s="124"/>
      <c r="UBN21" s="124"/>
      <c r="UBO21" s="124"/>
      <c r="UBP21" s="124"/>
      <c r="UBQ21" s="124"/>
      <c r="UBR21" s="124"/>
      <c r="UBS21" s="124"/>
      <c r="UBT21" s="124"/>
      <c r="UBU21" s="124"/>
      <c r="UBV21" s="124"/>
      <c r="UBW21" s="124"/>
      <c r="UBX21" s="124"/>
      <c r="UBY21" s="124"/>
      <c r="UBZ21" s="124"/>
      <c r="UCA21" s="124"/>
      <c r="UCB21" s="124"/>
      <c r="UCC21" s="124"/>
      <c r="UCD21" s="124"/>
      <c r="UCE21" s="124"/>
      <c r="UCF21" s="124"/>
      <c r="UCG21" s="124"/>
      <c r="UCH21" s="124"/>
      <c r="UCI21" s="124"/>
      <c r="UCJ21" s="124"/>
      <c r="UCK21" s="124"/>
      <c r="UCL21" s="124"/>
      <c r="UCM21" s="124"/>
      <c r="UCN21" s="124"/>
      <c r="UCO21" s="124"/>
      <c r="UCP21" s="124"/>
      <c r="UCQ21" s="124"/>
      <c r="UCR21" s="124"/>
      <c r="UCS21" s="124"/>
      <c r="UCT21" s="124"/>
      <c r="UCU21" s="124"/>
      <c r="UCV21" s="124"/>
      <c r="UCW21" s="124"/>
      <c r="UCX21" s="124"/>
      <c r="UCY21" s="124"/>
      <c r="UCZ21" s="124"/>
      <c r="UDA21" s="124"/>
      <c r="UDB21" s="124"/>
      <c r="UDC21" s="124"/>
      <c r="UDD21" s="124"/>
      <c r="UDE21" s="124"/>
      <c r="UDF21" s="124"/>
      <c r="UDG21" s="124"/>
      <c r="UDH21" s="124"/>
      <c r="UDI21" s="124"/>
      <c r="UDJ21" s="124"/>
      <c r="UDK21" s="124"/>
      <c r="UDL21" s="124"/>
      <c r="UDM21" s="124"/>
      <c r="UDN21" s="124"/>
      <c r="UDO21" s="124"/>
      <c r="UDP21" s="124"/>
      <c r="UDQ21" s="124"/>
      <c r="UDR21" s="124"/>
      <c r="UDS21" s="124"/>
      <c r="UDT21" s="124"/>
      <c r="UDU21" s="124"/>
      <c r="UDV21" s="124"/>
      <c r="UDW21" s="124"/>
      <c r="UDX21" s="124"/>
      <c r="UDY21" s="124"/>
      <c r="UDZ21" s="124"/>
      <c r="UEA21" s="124"/>
      <c r="UEB21" s="124"/>
      <c r="UEC21" s="124"/>
      <c r="UED21" s="124"/>
      <c r="UEE21" s="124"/>
      <c r="UEF21" s="124"/>
      <c r="UEG21" s="124"/>
      <c r="UEH21" s="124"/>
      <c r="UEI21" s="124"/>
      <c r="UEJ21" s="124"/>
      <c r="UEK21" s="124"/>
      <c r="UEL21" s="124"/>
      <c r="UEM21" s="124"/>
      <c r="UEN21" s="124"/>
      <c r="UEO21" s="124"/>
      <c r="UEP21" s="124"/>
      <c r="UEQ21" s="124"/>
      <c r="UER21" s="124"/>
      <c r="UES21" s="124"/>
      <c r="UET21" s="124"/>
      <c r="UEU21" s="124"/>
      <c r="UEV21" s="124"/>
      <c r="UEW21" s="124"/>
      <c r="UEX21" s="124"/>
      <c r="UEY21" s="124"/>
      <c r="UEZ21" s="124"/>
      <c r="UFA21" s="124"/>
      <c r="UFB21" s="124"/>
      <c r="UFC21" s="124"/>
      <c r="UFD21" s="124"/>
      <c r="UFE21" s="124"/>
      <c r="UFF21" s="124"/>
      <c r="UFG21" s="124"/>
      <c r="UFH21" s="124"/>
      <c r="UFI21" s="124"/>
      <c r="UFJ21" s="124"/>
      <c r="UFK21" s="124"/>
      <c r="UFL21" s="124"/>
      <c r="UFM21" s="124"/>
      <c r="UFN21" s="124"/>
      <c r="UFO21" s="124"/>
      <c r="UFP21" s="124"/>
      <c r="UFQ21" s="124"/>
      <c r="UFR21" s="124"/>
      <c r="UFS21" s="124"/>
      <c r="UFT21" s="124"/>
      <c r="UFU21" s="124"/>
      <c r="UFV21" s="124"/>
      <c r="UFW21" s="124"/>
      <c r="UFX21" s="124"/>
      <c r="UFY21" s="124"/>
      <c r="UFZ21" s="124"/>
      <c r="UGA21" s="124"/>
      <c r="UGB21" s="124"/>
      <c r="UGC21" s="124"/>
      <c r="UGD21" s="124"/>
      <c r="UGE21" s="124"/>
      <c r="UGF21" s="124"/>
      <c r="UGG21" s="124"/>
      <c r="UGH21" s="124"/>
      <c r="UGI21" s="124"/>
      <c r="UGJ21" s="124"/>
      <c r="UGK21" s="124"/>
      <c r="UGL21" s="124"/>
      <c r="UGM21" s="124"/>
      <c r="UGN21" s="124"/>
      <c r="UGO21" s="124"/>
      <c r="UGP21" s="124"/>
      <c r="UGQ21" s="124"/>
      <c r="UGR21" s="124"/>
      <c r="UGS21" s="124"/>
      <c r="UGT21" s="124"/>
      <c r="UGU21" s="124"/>
      <c r="UGV21" s="124"/>
      <c r="UGW21" s="124"/>
      <c r="UGX21" s="124"/>
      <c r="UGY21" s="124"/>
      <c r="UGZ21" s="124"/>
      <c r="UHA21" s="124"/>
      <c r="UHB21" s="124"/>
      <c r="UHC21" s="124"/>
      <c r="UHD21" s="124"/>
      <c r="UHE21" s="124"/>
      <c r="UHF21" s="124"/>
      <c r="UHG21" s="124"/>
      <c r="UHH21" s="124"/>
      <c r="UHI21" s="124"/>
      <c r="UHJ21" s="124"/>
      <c r="UHK21" s="124"/>
      <c r="UHL21" s="124"/>
      <c r="UHM21" s="124"/>
      <c r="UHN21" s="124"/>
      <c r="UHO21" s="124"/>
      <c r="UHP21" s="124"/>
      <c r="UHQ21" s="124"/>
      <c r="UHR21" s="124"/>
      <c r="UHS21" s="124"/>
      <c r="UHT21" s="124"/>
      <c r="UHU21" s="124"/>
      <c r="UHV21" s="124"/>
      <c r="UHW21" s="124"/>
      <c r="UHX21" s="124"/>
      <c r="UHY21" s="124"/>
      <c r="UHZ21" s="124"/>
      <c r="UIA21" s="124"/>
      <c r="UIB21" s="124"/>
      <c r="UIC21" s="124"/>
      <c r="UID21" s="124"/>
      <c r="UIE21" s="124"/>
      <c r="UIF21" s="124"/>
      <c r="UIG21" s="124"/>
      <c r="UIH21" s="124"/>
      <c r="UII21" s="124"/>
      <c r="UIJ21" s="124"/>
      <c r="UIK21" s="124"/>
      <c r="UIL21" s="124"/>
      <c r="UIM21" s="124"/>
      <c r="UIN21" s="124"/>
      <c r="UIO21" s="124"/>
      <c r="UIP21" s="124"/>
      <c r="UIQ21" s="124"/>
      <c r="UIR21" s="124"/>
      <c r="UIS21" s="124"/>
      <c r="UIT21" s="124"/>
      <c r="UIU21" s="124"/>
      <c r="UIV21" s="124"/>
      <c r="UIW21" s="124"/>
      <c r="UIX21" s="124"/>
      <c r="UIY21" s="124"/>
      <c r="UIZ21" s="124"/>
      <c r="UJA21" s="124"/>
      <c r="UJB21" s="124"/>
      <c r="UJC21" s="124"/>
      <c r="UJD21" s="124"/>
      <c r="UJE21" s="124"/>
      <c r="UJF21" s="124"/>
      <c r="UJG21" s="124"/>
      <c r="UJH21" s="124"/>
      <c r="UJI21" s="124"/>
      <c r="UJJ21" s="124"/>
      <c r="UJK21" s="124"/>
      <c r="UJL21" s="124"/>
      <c r="UJM21" s="124"/>
      <c r="UJN21" s="124"/>
      <c r="UJO21" s="124"/>
      <c r="UJP21" s="124"/>
      <c r="UJQ21" s="124"/>
      <c r="UJR21" s="124"/>
      <c r="UJS21" s="124"/>
      <c r="UJT21" s="124"/>
      <c r="UJU21" s="124"/>
      <c r="UJV21" s="124"/>
      <c r="UJW21" s="124"/>
      <c r="UJX21" s="124"/>
      <c r="UJY21" s="124"/>
      <c r="UJZ21" s="124"/>
      <c r="UKA21" s="124"/>
      <c r="UKB21" s="124"/>
      <c r="UKC21" s="124"/>
      <c r="UKD21" s="124"/>
      <c r="UKE21" s="124"/>
      <c r="UKF21" s="124"/>
      <c r="UKG21" s="124"/>
      <c r="UKH21" s="124"/>
      <c r="UKI21" s="124"/>
      <c r="UKJ21" s="124"/>
      <c r="UKK21" s="124"/>
      <c r="UKL21" s="124"/>
      <c r="UKM21" s="124"/>
      <c r="UKN21" s="124"/>
      <c r="UKO21" s="124"/>
      <c r="UKP21" s="124"/>
      <c r="UKQ21" s="124"/>
      <c r="UKR21" s="124"/>
      <c r="UKS21" s="124"/>
      <c r="UKT21" s="124"/>
      <c r="UKU21" s="124"/>
      <c r="UKV21" s="124"/>
      <c r="UKW21" s="124"/>
      <c r="UKX21" s="124"/>
      <c r="UKY21" s="124"/>
      <c r="UKZ21" s="124"/>
      <c r="ULA21" s="124"/>
      <c r="ULB21" s="124"/>
      <c r="ULC21" s="124"/>
      <c r="ULD21" s="124"/>
      <c r="ULE21" s="124"/>
      <c r="ULF21" s="124"/>
      <c r="ULG21" s="124"/>
      <c r="ULH21" s="124"/>
      <c r="ULI21" s="124"/>
      <c r="ULJ21" s="124"/>
      <c r="ULK21" s="124"/>
      <c r="ULL21" s="124"/>
      <c r="ULM21" s="124"/>
      <c r="ULN21" s="124"/>
      <c r="ULO21" s="124"/>
      <c r="ULP21" s="124"/>
      <c r="ULQ21" s="124"/>
      <c r="ULR21" s="124"/>
      <c r="ULS21" s="124"/>
      <c r="ULT21" s="124"/>
      <c r="ULU21" s="124"/>
      <c r="ULV21" s="124"/>
      <c r="ULW21" s="124"/>
      <c r="ULX21" s="124"/>
      <c r="ULY21" s="124"/>
      <c r="ULZ21" s="124"/>
      <c r="UMA21" s="124"/>
      <c r="UMB21" s="124"/>
      <c r="UMC21" s="124"/>
      <c r="UMD21" s="124"/>
      <c r="UME21" s="124"/>
      <c r="UMF21" s="124"/>
      <c r="UMG21" s="124"/>
      <c r="UMH21" s="124"/>
      <c r="UMI21" s="124"/>
      <c r="UMJ21" s="124"/>
      <c r="UMK21" s="124"/>
      <c r="UML21" s="124"/>
      <c r="UMM21" s="124"/>
      <c r="UMN21" s="124"/>
      <c r="UMO21" s="124"/>
      <c r="UMP21" s="124"/>
      <c r="UMQ21" s="124"/>
      <c r="UMR21" s="124"/>
      <c r="UMS21" s="124"/>
      <c r="UMT21" s="124"/>
      <c r="UMU21" s="124"/>
      <c r="UMV21" s="124"/>
      <c r="UMW21" s="124"/>
      <c r="UMX21" s="124"/>
      <c r="UMY21" s="124"/>
      <c r="UMZ21" s="124"/>
      <c r="UNA21" s="124"/>
      <c r="UNB21" s="124"/>
      <c r="UNC21" s="124"/>
      <c r="UND21" s="124"/>
      <c r="UNE21" s="124"/>
      <c r="UNF21" s="124"/>
      <c r="UNG21" s="124"/>
      <c r="UNH21" s="124"/>
      <c r="UNI21" s="124"/>
      <c r="UNJ21" s="124"/>
      <c r="UNK21" s="124"/>
      <c r="UNL21" s="124"/>
      <c r="UNM21" s="124"/>
      <c r="UNN21" s="124"/>
      <c r="UNO21" s="124"/>
      <c r="UNP21" s="124"/>
      <c r="UNQ21" s="124"/>
      <c r="UNR21" s="124"/>
      <c r="UNS21" s="124"/>
      <c r="UNT21" s="124"/>
      <c r="UNU21" s="124"/>
      <c r="UNV21" s="124"/>
      <c r="UNW21" s="124"/>
      <c r="UNX21" s="124"/>
      <c r="UNY21" s="124"/>
      <c r="UNZ21" s="124"/>
      <c r="UOA21" s="124"/>
      <c r="UOB21" s="124"/>
      <c r="UOC21" s="124"/>
      <c r="UOD21" s="124"/>
      <c r="UOE21" s="124"/>
      <c r="UOF21" s="124"/>
      <c r="UOG21" s="124"/>
      <c r="UOH21" s="124"/>
      <c r="UOI21" s="124"/>
      <c r="UOJ21" s="124"/>
      <c r="UOK21" s="124"/>
      <c r="UOL21" s="124"/>
      <c r="UOM21" s="124"/>
      <c r="UON21" s="124"/>
      <c r="UOO21" s="124"/>
      <c r="UOP21" s="124"/>
      <c r="UOQ21" s="124"/>
      <c r="UOR21" s="124"/>
      <c r="UOS21" s="124"/>
      <c r="UOT21" s="124"/>
      <c r="UOU21" s="124"/>
      <c r="UOV21" s="124"/>
      <c r="UOW21" s="124"/>
      <c r="UOX21" s="124"/>
      <c r="UOY21" s="124"/>
      <c r="UOZ21" s="124"/>
      <c r="UPA21" s="124"/>
      <c r="UPB21" s="124"/>
      <c r="UPC21" s="124"/>
      <c r="UPD21" s="124"/>
      <c r="UPE21" s="124"/>
      <c r="UPF21" s="124"/>
      <c r="UPG21" s="124"/>
      <c r="UPH21" s="124"/>
      <c r="UPI21" s="124"/>
      <c r="UPJ21" s="124"/>
      <c r="UPK21" s="124"/>
      <c r="UPL21" s="124"/>
      <c r="UPM21" s="124"/>
      <c r="UPN21" s="124"/>
      <c r="UPO21" s="124"/>
      <c r="UPP21" s="124"/>
      <c r="UPQ21" s="124"/>
      <c r="UPR21" s="124"/>
      <c r="UPS21" s="124"/>
      <c r="UPT21" s="124"/>
      <c r="UPU21" s="124"/>
      <c r="UPV21" s="124"/>
      <c r="UPW21" s="124"/>
      <c r="UPX21" s="124"/>
      <c r="UPY21" s="124"/>
      <c r="UPZ21" s="124"/>
      <c r="UQA21" s="124"/>
      <c r="UQB21" s="124"/>
      <c r="UQC21" s="124"/>
      <c r="UQD21" s="124"/>
      <c r="UQE21" s="124"/>
      <c r="UQF21" s="124"/>
      <c r="UQG21" s="124"/>
      <c r="UQH21" s="124"/>
      <c r="UQI21" s="124"/>
      <c r="UQJ21" s="124"/>
      <c r="UQK21" s="124"/>
      <c r="UQL21" s="124"/>
      <c r="UQM21" s="124"/>
      <c r="UQN21" s="124"/>
      <c r="UQO21" s="124"/>
      <c r="UQP21" s="124"/>
      <c r="UQQ21" s="124"/>
      <c r="UQR21" s="124"/>
      <c r="UQS21" s="124"/>
      <c r="UQT21" s="124"/>
      <c r="UQU21" s="124"/>
      <c r="UQV21" s="124"/>
      <c r="UQW21" s="124"/>
      <c r="UQX21" s="124"/>
      <c r="UQY21" s="124"/>
      <c r="UQZ21" s="124"/>
      <c r="URA21" s="124"/>
      <c r="URB21" s="124"/>
      <c r="URC21" s="124"/>
      <c r="URD21" s="124"/>
      <c r="URE21" s="124"/>
      <c r="URF21" s="124"/>
      <c r="URG21" s="124"/>
      <c r="URH21" s="124"/>
      <c r="URI21" s="124"/>
      <c r="URJ21" s="124"/>
      <c r="URK21" s="124"/>
      <c r="URL21" s="124"/>
      <c r="URM21" s="124"/>
      <c r="URN21" s="124"/>
      <c r="URO21" s="124"/>
      <c r="URP21" s="124"/>
      <c r="URQ21" s="124"/>
      <c r="URR21" s="124"/>
      <c r="URS21" s="124"/>
      <c r="URT21" s="124"/>
      <c r="URU21" s="124"/>
      <c r="URV21" s="124"/>
      <c r="URW21" s="124"/>
      <c r="URX21" s="124"/>
      <c r="URY21" s="124"/>
      <c r="URZ21" s="124"/>
      <c r="USA21" s="124"/>
      <c r="USB21" s="124"/>
      <c r="USC21" s="124"/>
      <c r="USD21" s="124"/>
      <c r="USE21" s="124"/>
      <c r="USF21" s="124"/>
      <c r="USG21" s="124"/>
      <c r="USH21" s="124"/>
      <c r="USI21" s="124"/>
      <c r="USJ21" s="124"/>
      <c r="USK21" s="124"/>
      <c r="USL21" s="124"/>
      <c r="USM21" s="124"/>
      <c r="USN21" s="124"/>
      <c r="USO21" s="124"/>
      <c r="USP21" s="124"/>
      <c r="USQ21" s="124"/>
      <c r="USR21" s="124"/>
      <c r="USS21" s="124"/>
      <c r="UST21" s="124"/>
      <c r="USU21" s="124"/>
      <c r="USV21" s="124"/>
      <c r="USW21" s="124"/>
      <c r="USX21" s="124"/>
      <c r="USY21" s="124"/>
      <c r="USZ21" s="124"/>
      <c r="UTA21" s="124"/>
      <c r="UTB21" s="124"/>
      <c r="UTC21" s="124"/>
      <c r="UTD21" s="124"/>
      <c r="UTE21" s="124"/>
      <c r="UTF21" s="124"/>
      <c r="UTG21" s="124"/>
      <c r="UTH21" s="124"/>
      <c r="UTI21" s="124"/>
      <c r="UTJ21" s="124"/>
      <c r="UTK21" s="124"/>
      <c r="UTL21" s="124"/>
      <c r="UTM21" s="124"/>
      <c r="UTN21" s="124"/>
      <c r="UTO21" s="124"/>
      <c r="UTP21" s="124"/>
      <c r="UTQ21" s="124"/>
      <c r="UTR21" s="124"/>
      <c r="UTS21" s="124"/>
      <c r="UTT21" s="124"/>
      <c r="UTU21" s="124"/>
      <c r="UTV21" s="124"/>
      <c r="UTW21" s="124"/>
      <c r="UTX21" s="124"/>
      <c r="UTY21" s="124"/>
      <c r="UTZ21" s="124"/>
      <c r="UUA21" s="124"/>
      <c r="UUB21" s="124"/>
      <c r="UUC21" s="124"/>
      <c r="UUD21" s="124"/>
      <c r="UUE21" s="124"/>
      <c r="UUF21" s="124"/>
      <c r="UUG21" s="124"/>
      <c r="UUH21" s="124"/>
      <c r="UUI21" s="124"/>
      <c r="UUJ21" s="124"/>
      <c r="UUK21" s="124"/>
      <c r="UUL21" s="124"/>
      <c r="UUM21" s="124"/>
      <c r="UUN21" s="124"/>
      <c r="UUO21" s="124"/>
      <c r="UUP21" s="124"/>
      <c r="UUQ21" s="124"/>
      <c r="UUR21" s="124"/>
      <c r="UUS21" s="124"/>
      <c r="UUT21" s="124"/>
      <c r="UUU21" s="124"/>
      <c r="UUV21" s="124"/>
      <c r="UUW21" s="124"/>
      <c r="UUX21" s="124"/>
      <c r="UUY21" s="124"/>
      <c r="UUZ21" s="124"/>
      <c r="UVA21" s="124"/>
      <c r="UVB21" s="124"/>
      <c r="UVC21" s="124"/>
      <c r="UVD21" s="124"/>
      <c r="UVE21" s="124"/>
      <c r="UVF21" s="124"/>
      <c r="UVG21" s="124"/>
      <c r="UVH21" s="124"/>
      <c r="UVI21" s="124"/>
      <c r="UVJ21" s="124"/>
      <c r="UVK21" s="124"/>
      <c r="UVL21" s="124"/>
      <c r="UVM21" s="124"/>
      <c r="UVN21" s="124"/>
      <c r="UVO21" s="124"/>
      <c r="UVP21" s="124"/>
      <c r="UVQ21" s="124"/>
      <c r="UVR21" s="124"/>
      <c r="UVS21" s="124"/>
      <c r="UVT21" s="124"/>
      <c r="UVU21" s="124"/>
      <c r="UVV21" s="124"/>
      <c r="UVW21" s="124"/>
      <c r="UVX21" s="124"/>
      <c r="UVY21" s="124"/>
      <c r="UVZ21" s="124"/>
      <c r="UWA21" s="124"/>
      <c r="UWB21" s="124"/>
      <c r="UWC21" s="124"/>
      <c r="UWD21" s="124"/>
      <c r="UWE21" s="124"/>
      <c r="UWF21" s="124"/>
      <c r="UWG21" s="124"/>
      <c r="UWH21" s="124"/>
      <c r="UWI21" s="124"/>
      <c r="UWJ21" s="124"/>
      <c r="UWK21" s="124"/>
      <c r="UWL21" s="124"/>
      <c r="UWM21" s="124"/>
      <c r="UWN21" s="124"/>
      <c r="UWO21" s="124"/>
      <c r="UWP21" s="124"/>
      <c r="UWQ21" s="124"/>
      <c r="UWR21" s="124"/>
      <c r="UWS21" s="124"/>
      <c r="UWT21" s="124"/>
      <c r="UWU21" s="124"/>
      <c r="UWV21" s="124"/>
      <c r="UWW21" s="124"/>
      <c r="UWX21" s="124"/>
      <c r="UWY21" s="124"/>
      <c r="UWZ21" s="124"/>
      <c r="UXA21" s="124"/>
      <c r="UXB21" s="124"/>
      <c r="UXC21" s="124"/>
      <c r="UXD21" s="124"/>
      <c r="UXE21" s="124"/>
      <c r="UXF21" s="124"/>
      <c r="UXG21" s="124"/>
      <c r="UXH21" s="124"/>
      <c r="UXI21" s="124"/>
      <c r="UXJ21" s="124"/>
      <c r="UXK21" s="124"/>
      <c r="UXL21" s="124"/>
      <c r="UXM21" s="124"/>
      <c r="UXN21" s="124"/>
      <c r="UXO21" s="124"/>
      <c r="UXP21" s="124"/>
      <c r="UXQ21" s="124"/>
      <c r="UXR21" s="124"/>
      <c r="UXS21" s="124"/>
      <c r="UXT21" s="124"/>
      <c r="UXU21" s="124"/>
      <c r="UXV21" s="124"/>
      <c r="UXW21" s="124"/>
      <c r="UXX21" s="124"/>
      <c r="UXY21" s="124"/>
      <c r="UXZ21" s="124"/>
      <c r="UYA21" s="124"/>
      <c r="UYB21" s="124"/>
      <c r="UYC21" s="124"/>
      <c r="UYD21" s="124"/>
      <c r="UYE21" s="124"/>
      <c r="UYF21" s="124"/>
      <c r="UYG21" s="124"/>
      <c r="UYH21" s="124"/>
      <c r="UYI21" s="124"/>
      <c r="UYJ21" s="124"/>
      <c r="UYK21" s="124"/>
      <c r="UYL21" s="124"/>
      <c r="UYM21" s="124"/>
      <c r="UYN21" s="124"/>
      <c r="UYO21" s="124"/>
      <c r="UYP21" s="124"/>
      <c r="UYQ21" s="124"/>
      <c r="UYR21" s="124"/>
      <c r="UYS21" s="124"/>
      <c r="UYT21" s="124"/>
      <c r="UYU21" s="124"/>
      <c r="UYV21" s="124"/>
      <c r="UYW21" s="124"/>
      <c r="UYX21" s="124"/>
      <c r="UYY21" s="124"/>
      <c r="UYZ21" s="124"/>
      <c r="UZA21" s="124"/>
      <c r="UZB21" s="124"/>
      <c r="UZC21" s="124"/>
      <c r="UZD21" s="124"/>
      <c r="UZE21" s="124"/>
      <c r="UZF21" s="124"/>
      <c r="UZG21" s="124"/>
      <c r="UZH21" s="124"/>
      <c r="UZI21" s="124"/>
      <c r="UZJ21" s="124"/>
      <c r="UZK21" s="124"/>
      <c r="UZL21" s="124"/>
      <c r="UZM21" s="124"/>
      <c r="UZN21" s="124"/>
      <c r="UZO21" s="124"/>
      <c r="UZP21" s="124"/>
      <c r="UZQ21" s="124"/>
      <c r="UZR21" s="124"/>
      <c r="UZS21" s="124"/>
      <c r="UZT21" s="124"/>
      <c r="UZU21" s="124"/>
      <c r="UZV21" s="124"/>
      <c r="UZW21" s="124"/>
      <c r="UZX21" s="124"/>
      <c r="UZY21" s="124"/>
      <c r="UZZ21" s="124"/>
      <c r="VAA21" s="124"/>
      <c r="VAB21" s="124"/>
      <c r="VAC21" s="124"/>
      <c r="VAD21" s="124"/>
      <c r="VAE21" s="124"/>
      <c r="VAF21" s="124"/>
      <c r="VAG21" s="124"/>
      <c r="VAH21" s="124"/>
      <c r="VAI21" s="124"/>
      <c r="VAJ21" s="124"/>
      <c r="VAK21" s="124"/>
      <c r="VAL21" s="124"/>
      <c r="VAM21" s="124"/>
      <c r="VAN21" s="124"/>
      <c r="VAO21" s="124"/>
      <c r="VAP21" s="124"/>
      <c r="VAQ21" s="124"/>
      <c r="VAR21" s="124"/>
      <c r="VAS21" s="124"/>
      <c r="VAT21" s="124"/>
      <c r="VAU21" s="124"/>
      <c r="VAV21" s="124"/>
      <c r="VAW21" s="124"/>
      <c r="VAX21" s="124"/>
      <c r="VAY21" s="124"/>
      <c r="VAZ21" s="124"/>
      <c r="VBA21" s="124"/>
      <c r="VBB21" s="124"/>
      <c r="VBC21" s="124"/>
      <c r="VBD21" s="124"/>
      <c r="VBE21" s="124"/>
      <c r="VBF21" s="124"/>
      <c r="VBG21" s="124"/>
      <c r="VBH21" s="124"/>
      <c r="VBI21" s="124"/>
      <c r="VBJ21" s="124"/>
      <c r="VBK21" s="124"/>
      <c r="VBL21" s="124"/>
      <c r="VBM21" s="124"/>
      <c r="VBN21" s="124"/>
      <c r="VBO21" s="124"/>
      <c r="VBP21" s="124"/>
      <c r="VBQ21" s="124"/>
      <c r="VBR21" s="124"/>
      <c r="VBS21" s="124"/>
      <c r="VBT21" s="124"/>
      <c r="VBU21" s="124"/>
      <c r="VBV21" s="124"/>
      <c r="VBW21" s="124"/>
      <c r="VBX21" s="124"/>
      <c r="VBY21" s="124"/>
      <c r="VBZ21" s="124"/>
      <c r="VCA21" s="124"/>
      <c r="VCB21" s="124"/>
      <c r="VCC21" s="124"/>
      <c r="VCD21" s="124"/>
      <c r="VCE21" s="124"/>
      <c r="VCF21" s="124"/>
      <c r="VCG21" s="124"/>
      <c r="VCH21" s="124"/>
      <c r="VCI21" s="124"/>
      <c r="VCJ21" s="124"/>
      <c r="VCK21" s="124"/>
      <c r="VCL21" s="124"/>
      <c r="VCM21" s="124"/>
      <c r="VCN21" s="124"/>
      <c r="VCO21" s="124"/>
      <c r="VCP21" s="124"/>
      <c r="VCQ21" s="124"/>
      <c r="VCR21" s="124"/>
      <c r="VCS21" s="124"/>
      <c r="VCT21" s="124"/>
      <c r="VCU21" s="124"/>
      <c r="VCV21" s="124"/>
      <c r="VCW21" s="124"/>
      <c r="VCX21" s="124"/>
      <c r="VCY21" s="124"/>
      <c r="VCZ21" s="124"/>
      <c r="VDA21" s="124"/>
      <c r="VDB21" s="124"/>
      <c r="VDC21" s="124"/>
      <c r="VDD21" s="124"/>
      <c r="VDE21" s="124"/>
      <c r="VDF21" s="124"/>
      <c r="VDG21" s="124"/>
      <c r="VDH21" s="124"/>
      <c r="VDI21" s="124"/>
      <c r="VDJ21" s="124"/>
      <c r="VDK21" s="124"/>
      <c r="VDL21" s="124"/>
      <c r="VDM21" s="124"/>
      <c r="VDN21" s="124"/>
      <c r="VDO21" s="124"/>
      <c r="VDP21" s="124"/>
      <c r="VDQ21" s="124"/>
      <c r="VDR21" s="124"/>
      <c r="VDS21" s="124"/>
      <c r="VDT21" s="124"/>
      <c r="VDU21" s="124"/>
      <c r="VDV21" s="124"/>
      <c r="VDW21" s="124"/>
      <c r="VDX21" s="124"/>
      <c r="VDY21" s="124"/>
      <c r="VDZ21" s="124"/>
      <c r="VEA21" s="124"/>
      <c r="VEB21" s="124"/>
      <c r="VEC21" s="124"/>
      <c r="VED21" s="124"/>
      <c r="VEE21" s="124"/>
      <c r="VEF21" s="124"/>
      <c r="VEG21" s="124"/>
      <c r="VEH21" s="124"/>
      <c r="VEI21" s="124"/>
      <c r="VEJ21" s="124"/>
      <c r="VEK21" s="124"/>
      <c r="VEL21" s="124"/>
      <c r="VEM21" s="124"/>
      <c r="VEN21" s="124"/>
      <c r="VEO21" s="124"/>
      <c r="VEP21" s="124"/>
      <c r="VEQ21" s="124"/>
      <c r="VER21" s="124"/>
      <c r="VES21" s="124"/>
      <c r="VET21" s="124"/>
      <c r="VEU21" s="124"/>
      <c r="VEV21" s="124"/>
      <c r="VEW21" s="124"/>
      <c r="VEX21" s="124"/>
      <c r="VEY21" s="124"/>
      <c r="VEZ21" s="124"/>
      <c r="VFA21" s="124"/>
      <c r="VFB21" s="124"/>
      <c r="VFC21" s="124"/>
      <c r="VFD21" s="124"/>
      <c r="VFE21" s="124"/>
      <c r="VFF21" s="124"/>
      <c r="VFG21" s="124"/>
      <c r="VFH21" s="124"/>
      <c r="VFI21" s="124"/>
      <c r="VFJ21" s="124"/>
      <c r="VFK21" s="124"/>
      <c r="VFL21" s="124"/>
      <c r="VFM21" s="124"/>
      <c r="VFN21" s="124"/>
      <c r="VFO21" s="124"/>
      <c r="VFP21" s="124"/>
      <c r="VFQ21" s="124"/>
      <c r="VFR21" s="124"/>
      <c r="VFS21" s="124"/>
      <c r="VFT21" s="124"/>
      <c r="VFU21" s="124"/>
      <c r="VFV21" s="124"/>
      <c r="VFW21" s="124"/>
      <c r="VFX21" s="124"/>
      <c r="VFY21" s="124"/>
      <c r="VFZ21" s="124"/>
      <c r="VGA21" s="124"/>
      <c r="VGB21" s="124"/>
      <c r="VGC21" s="124"/>
      <c r="VGD21" s="124"/>
      <c r="VGE21" s="124"/>
      <c r="VGF21" s="124"/>
      <c r="VGG21" s="124"/>
      <c r="VGH21" s="124"/>
      <c r="VGI21" s="124"/>
      <c r="VGJ21" s="124"/>
      <c r="VGK21" s="124"/>
      <c r="VGL21" s="124"/>
      <c r="VGM21" s="124"/>
      <c r="VGN21" s="124"/>
      <c r="VGO21" s="124"/>
      <c r="VGP21" s="124"/>
      <c r="VGQ21" s="124"/>
      <c r="VGR21" s="124"/>
      <c r="VGS21" s="124"/>
      <c r="VGT21" s="124"/>
      <c r="VGU21" s="124"/>
      <c r="VGV21" s="124"/>
      <c r="VGW21" s="124"/>
      <c r="VGX21" s="124"/>
      <c r="VGY21" s="124"/>
      <c r="VGZ21" s="124"/>
      <c r="VHA21" s="124"/>
      <c r="VHB21" s="124"/>
      <c r="VHC21" s="124"/>
      <c r="VHD21" s="124"/>
      <c r="VHE21" s="124"/>
      <c r="VHF21" s="124"/>
      <c r="VHG21" s="124"/>
      <c r="VHH21" s="124"/>
      <c r="VHI21" s="124"/>
      <c r="VHJ21" s="124"/>
      <c r="VHK21" s="124"/>
      <c r="VHL21" s="124"/>
      <c r="VHM21" s="124"/>
      <c r="VHN21" s="124"/>
      <c r="VHO21" s="124"/>
      <c r="VHP21" s="124"/>
      <c r="VHQ21" s="124"/>
      <c r="VHR21" s="124"/>
      <c r="VHS21" s="124"/>
      <c r="VHT21" s="124"/>
      <c r="VHU21" s="124"/>
      <c r="VHV21" s="124"/>
      <c r="VHW21" s="124"/>
      <c r="VHX21" s="124"/>
      <c r="VHY21" s="124"/>
      <c r="VHZ21" s="124"/>
      <c r="VIA21" s="124"/>
      <c r="VIB21" s="124"/>
      <c r="VIC21" s="124"/>
      <c r="VID21" s="124"/>
      <c r="VIE21" s="124"/>
      <c r="VIF21" s="124"/>
      <c r="VIG21" s="124"/>
      <c r="VIH21" s="124"/>
      <c r="VII21" s="124"/>
      <c r="VIJ21" s="124"/>
      <c r="VIK21" s="124"/>
      <c r="VIL21" s="124"/>
      <c r="VIM21" s="124"/>
      <c r="VIN21" s="124"/>
      <c r="VIO21" s="124"/>
      <c r="VIP21" s="124"/>
      <c r="VIQ21" s="124"/>
      <c r="VIR21" s="124"/>
      <c r="VIS21" s="124"/>
      <c r="VIT21" s="124"/>
      <c r="VIU21" s="124"/>
      <c r="VIV21" s="124"/>
      <c r="VIW21" s="124"/>
      <c r="VIX21" s="124"/>
      <c r="VIY21" s="124"/>
      <c r="VIZ21" s="124"/>
      <c r="VJA21" s="124"/>
      <c r="VJB21" s="124"/>
      <c r="VJC21" s="124"/>
      <c r="VJD21" s="124"/>
      <c r="VJE21" s="124"/>
      <c r="VJF21" s="124"/>
      <c r="VJG21" s="124"/>
      <c r="VJH21" s="124"/>
      <c r="VJI21" s="124"/>
      <c r="VJJ21" s="124"/>
      <c r="VJK21" s="124"/>
      <c r="VJL21" s="124"/>
      <c r="VJM21" s="124"/>
      <c r="VJN21" s="124"/>
      <c r="VJO21" s="124"/>
      <c r="VJP21" s="124"/>
      <c r="VJQ21" s="124"/>
      <c r="VJR21" s="124"/>
      <c r="VJS21" s="124"/>
      <c r="VJT21" s="124"/>
      <c r="VJU21" s="124"/>
      <c r="VJV21" s="124"/>
      <c r="VJW21" s="124"/>
      <c r="VJX21" s="124"/>
      <c r="VJY21" s="124"/>
      <c r="VJZ21" s="124"/>
      <c r="VKA21" s="124"/>
      <c r="VKB21" s="124"/>
      <c r="VKC21" s="124"/>
      <c r="VKD21" s="124"/>
      <c r="VKE21" s="124"/>
      <c r="VKF21" s="124"/>
      <c r="VKG21" s="124"/>
      <c r="VKH21" s="124"/>
      <c r="VKI21" s="124"/>
      <c r="VKJ21" s="124"/>
      <c r="VKK21" s="124"/>
      <c r="VKL21" s="124"/>
      <c r="VKM21" s="124"/>
      <c r="VKN21" s="124"/>
      <c r="VKO21" s="124"/>
      <c r="VKP21" s="124"/>
      <c r="VKQ21" s="124"/>
      <c r="VKR21" s="124"/>
      <c r="VKS21" s="124"/>
      <c r="VKT21" s="124"/>
      <c r="VKU21" s="124"/>
      <c r="VKV21" s="124"/>
      <c r="VKW21" s="124"/>
      <c r="VKX21" s="124"/>
      <c r="VKY21" s="124"/>
      <c r="VKZ21" s="124"/>
      <c r="VLA21" s="124"/>
      <c r="VLB21" s="124"/>
      <c r="VLC21" s="124"/>
      <c r="VLD21" s="124"/>
      <c r="VLE21" s="124"/>
      <c r="VLF21" s="124"/>
      <c r="VLG21" s="124"/>
      <c r="VLH21" s="124"/>
      <c r="VLI21" s="124"/>
      <c r="VLJ21" s="124"/>
      <c r="VLK21" s="124"/>
      <c r="VLL21" s="124"/>
      <c r="VLM21" s="124"/>
      <c r="VLN21" s="124"/>
      <c r="VLO21" s="124"/>
      <c r="VLP21" s="124"/>
      <c r="VLQ21" s="124"/>
      <c r="VLR21" s="124"/>
      <c r="VLS21" s="124"/>
      <c r="VLT21" s="124"/>
      <c r="VLU21" s="124"/>
      <c r="VLV21" s="124"/>
      <c r="VLW21" s="124"/>
      <c r="VLX21" s="124"/>
      <c r="VLY21" s="124"/>
      <c r="VLZ21" s="124"/>
      <c r="VMA21" s="124"/>
      <c r="VMB21" s="124"/>
      <c r="VMC21" s="124"/>
      <c r="VMD21" s="124"/>
      <c r="VME21" s="124"/>
      <c r="VMF21" s="124"/>
      <c r="VMG21" s="124"/>
      <c r="VMH21" s="124"/>
      <c r="VMI21" s="124"/>
      <c r="VMJ21" s="124"/>
      <c r="VMK21" s="124"/>
      <c r="VML21" s="124"/>
      <c r="VMM21" s="124"/>
      <c r="VMN21" s="124"/>
      <c r="VMO21" s="124"/>
      <c r="VMP21" s="124"/>
      <c r="VMQ21" s="124"/>
      <c r="VMR21" s="124"/>
      <c r="VMS21" s="124"/>
      <c r="VMT21" s="124"/>
      <c r="VMU21" s="124"/>
      <c r="VMV21" s="124"/>
      <c r="VMW21" s="124"/>
      <c r="VMX21" s="124"/>
      <c r="VMY21" s="124"/>
      <c r="VMZ21" s="124"/>
      <c r="VNA21" s="124"/>
      <c r="VNB21" s="124"/>
      <c r="VNC21" s="124"/>
      <c r="VND21" s="124"/>
      <c r="VNE21" s="124"/>
      <c r="VNF21" s="124"/>
      <c r="VNG21" s="124"/>
      <c r="VNH21" s="124"/>
      <c r="VNI21" s="124"/>
      <c r="VNJ21" s="124"/>
      <c r="VNK21" s="124"/>
      <c r="VNL21" s="124"/>
      <c r="VNM21" s="124"/>
      <c r="VNN21" s="124"/>
      <c r="VNO21" s="124"/>
      <c r="VNP21" s="124"/>
      <c r="VNQ21" s="124"/>
      <c r="VNR21" s="124"/>
      <c r="VNS21" s="124"/>
      <c r="VNT21" s="124"/>
      <c r="VNU21" s="124"/>
      <c r="VNV21" s="124"/>
      <c r="VNW21" s="124"/>
      <c r="VNX21" s="124"/>
      <c r="VNY21" s="124"/>
      <c r="VNZ21" s="124"/>
      <c r="VOA21" s="124"/>
      <c r="VOB21" s="124"/>
      <c r="VOC21" s="124"/>
      <c r="VOD21" s="124"/>
      <c r="VOE21" s="124"/>
      <c r="VOF21" s="124"/>
      <c r="VOG21" s="124"/>
      <c r="VOH21" s="124"/>
      <c r="VOI21" s="124"/>
      <c r="VOJ21" s="124"/>
      <c r="VOK21" s="124"/>
      <c r="VOL21" s="124"/>
      <c r="VOM21" s="124"/>
      <c r="VON21" s="124"/>
      <c r="VOO21" s="124"/>
      <c r="VOP21" s="124"/>
      <c r="VOQ21" s="124"/>
      <c r="VOR21" s="124"/>
      <c r="VOS21" s="124"/>
      <c r="VOT21" s="124"/>
      <c r="VOU21" s="124"/>
      <c r="VOV21" s="124"/>
      <c r="VOW21" s="124"/>
      <c r="VOX21" s="124"/>
      <c r="VOY21" s="124"/>
      <c r="VOZ21" s="124"/>
      <c r="VPA21" s="124"/>
      <c r="VPB21" s="124"/>
      <c r="VPC21" s="124"/>
      <c r="VPD21" s="124"/>
      <c r="VPE21" s="124"/>
      <c r="VPF21" s="124"/>
      <c r="VPG21" s="124"/>
      <c r="VPH21" s="124"/>
      <c r="VPI21" s="124"/>
      <c r="VPJ21" s="124"/>
      <c r="VPK21" s="124"/>
      <c r="VPL21" s="124"/>
      <c r="VPM21" s="124"/>
      <c r="VPN21" s="124"/>
      <c r="VPO21" s="124"/>
      <c r="VPP21" s="124"/>
      <c r="VPQ21" s="124"/>
      <c r="VPR21" s="124"/>
      <c r="VPS21" s="124"/>
      <c r="VPT21" s="124"/>
      <c r="VPU21" s="124"/>
      <c r="VPV21" s="124"/>
      <c r="VPW21" s="124"/>
      <c r="VPX21" s="124"/>
      <c r="VPY21" s="124"/>
      <c r="VPZ21" s="124"/>
      <c r="VQA21" s="124"/>
      <c r="VQB21" s="124"/>
      <c r="VQC21" s="124"/>
      <c r="VQD21" s="124"/>
      <c r="VQE21" s="124"/>
      <c r="VQF21" s="124"/>
      <c r="VQG21" s="124"/>
      <c r="VQH21" s="124"/>
      <c r="VQI21" s="124"/>
      <c r="VQJ21" s="124"/>
      <c r="VQK21" s="124"/>
      <c r="VQL21" s="124"/>
      <c r="VQM21" s="124"/>
      <c r="VQN21" s="124"/>
      <c r="VQO21" s="124"/>
      <c r="VQP21" s="124"/>
      <c r="VQQ21" s="124"/>
      <c r="VQR21" s="124"/>
      <c r="VQS21" s="124"/>
      <c r="VQT21" s="124"/>
      <c r="VQU21" s="124"/>
      <c r="VQV21" s="124"/>
      <c r="VQW21" s="124"/>
      <c r="VQX21" s="124"/>
      <c r="VQY21" s="124"/>
      <c r="VQZ21" s="124"/>
      <c r="VRA21" s="124"/>
      <c r="VRB21" s="124"/>
      <c r="VRC21" s="124"/>
      <c r="VRD21" s="124"/>
      <c r="VRE21" s="124"/>
      <c r="VRF21" s="124"/>
      <c r="VRG21" s="124"/>
      <c r="VRH21" s="124"/>
      <c r="VRI21" s="124"/>
      <c r="VRJ21" s="124"/>
      <c r="VRK21" s="124"/>
      <c r="VRL21" s="124"/>
      <c r="VRM21" s="124"/>
      <c r="VRN21" s="124"/>
      <c r="VRO21" s="124"/>
      <c r="VRP21" s="124"/>
      <c r="VRQ21" s="124"/>
      <c r="VRR21" s="124"/>
      <c r="VRS21" s="124"/>
      <c r="VRT21" s="124"/>
      <c r="VRU21" s="124"/>
      <c r="VRV21" s="124"/>
      <c r="VRW21" s="124"/>
      <c r="VRX21" s="124"/>
      <c r="VRY21" s="124"/>
      <c r="VRZ21" s="124"/>
      <c r="VSA21" s="124"/>
      <c r="VSB21" s="124"/>
      <c r="VSC21" s="124"/>
      <c r="VSD21" s="124"/>
      <c r="VSE21" s="124"/>
      <c r="VSF21" s="124"/>
      <c r="VSG21" s="124"/>
      <c r="VSH21" s="124"/>
      <c r="VSI21" s="124"/>
      <c r="VSJ21" s="124"/>
      <c r="VSK21" s="124"/>
      <c r="VSL21" s="124"/>
      <c r="VSM21" s="124"/>
      <c r="VSN21" s="124"/>
      <c r="VSO21" s="124"/>
      <c r="VSP21" s="124"/>
      <c r="VSQ21" s="124"/>
      <c r="VSR21" s="124"/>
      <c r="VSS21" s="124"/>
      <c r="VST21" s="124"/>
      <c r="VSU21" s="124"/>
      <c r="VSV21" s="124"/>
      <c r="VSW21" s="124"/>
      <c r="VSX21" s="124"/>
      <c r="VSY21" s="124"/>
      <c r="VSZ21" s="124"/>
      <c r="VTA21" s="124"/>
      <c r="VTB21" s="124"/>
      <c r="VTC21" s="124"/>
      <c r="VTD21" s="124"/>
      <c r="VTE21" s="124"/>
      <c r="VTF21" s="124"/>
      <c r="VTG21" s="124"/>
      <c r="VTH21" s="124"/>
      <c r="VTI21" s="124"/>
      <c r="VTJ21" s="124"/>
      <c r="VTK21" s="124"/>
      <c r="VTL21" s="124"/>
      <c r="VTM21" s="124"/>
      <c r="VTN21" s="124"/>
      <c r="VTO21" s="124"/>
      <c r="VTP21" s="124"/>
      <c r="VTQ21" s="124"/>
      <c r="VTR21" s="124"/>
      <c r="VTS21" s="124"/>
      <c r="VTT21" s="124"/>
      <c r="VTU21" s="124"/>
      <c r="VTV21" s="124"/>
      <c r="VTW21" s="124"/>
      <c r="VTX21" s="124"/>
      <c r="VTY21" s="124"/>
      <c r="VTZ21" s="124"/>
      <c r="VUA21" s="124"/>
      <c r="VUB21" s="124"/>
      <c r="VUC21" s="124"/>
      <c r="VUD21" s="124"/>
      <c r="VUE21" s="124"/>
      <c r="VUF21" s="124"/>
      <c r="VUG21" s="124"/>
      <c r="VUH21" s="124"/>
      <c r="VUI21" s="124"/>
      <c r="VUJ21" s="124"/>
      <c r="VUK21" s="124"/>
      <c r="VUL21" s="124"/>
      <c r="VUM21" s="124"/>
      <c r="VUN21" s="124"/>
      <c r="VUO21" s="124"/>
      <c r="VUP21" s="124"/>
      <c r="VUQ21" s="124"/>
      <c r="VUR21" s="124"/>
      <c r="VUS21" s="124"/>
      <c r="VUT21" s="124"/>
      <c r="VUU21" s="124"/>
      <c r="VUV21" s="124"/>
      <c r="VUW21" s="124"/>
      <c r="VUX21" s="124"/>
      <c r="VUY21" s="124"/>
      <c r="VUZ21" s="124"/>
      <c r="VVA21" s="124"/>
      <c r="VVB21" s="124"/>
      <c r="VVC21" s="124"/>
      <c r="VVD21" s="124"/>
      <c r="VVE21" s="124"/>
      <c r="VVF21" s="124"/>
      <c r="VVG21" s="124"/>
      <c r="VVH21" s="124"/>
      <c r="VVI21" s="124"/>
      <c r="VVJ21" s="124"/>
      <c r="VVK21" s="124"/>
      <c r="VVL21" s="124"/>
      <c r="VVM21" s="124"/>
      <c r="VVN21" s="124"/>
      <c r="VVO21" s="124"/>
      <c r="VVP21" s="124"/>
      <c r="VVQ21" s="124"/>
      <c r="VVR21" s="124"/>
      <c r="VVS21" s="124"/>
      <c r="VVT21" s="124"/>
      <c r="VVU21" s="124"/>
      <c r="VVV21" s="124"/>
      <c r="VVW21" s="124"/>
      <c r="VVX21" s="124"/>
      <c r="VVY21" s="124"/>
      <c r="VVZ21" s="124"/>
      <c r="VWA21" s="124"/>
      <c r="VWB21" s="124"/>
      <c r="VWC21" s="124"/>
      <c r="VWD21" s="124"/>
      <c r="VWE21" s="124"/>
      <c r="VWF21" s="124"/>
      <c r="VWG21" s="124"/>
      <c r="VWH21" s="124"/>
      <c r="VWI21" s="124"/>
      <c r="VWJ21" s="124"/>
      <c r="VWK21" s="124"/>
      <c r="VWL21" s="124"/>
      <c r="VWM21" s="124"/>
      <c r="VWN21" s="124"/>
      <c r="VWO21" s="124"/>
      <c r="VWP21" s="124"/>
      <c r="VWQ21" s="124"/>
      <c r="VWR21" s="124"/>
      <c r="VWS21" s="124"/>
      <c r="VWT21" s="124"/>
      <c r="VWU21" s="124"/>
      <c r="VWV21" s="124"/>
      <c r="VWW21" s="124"/>
      <c r="VWX21" s="124"/>
      <c r="VWY21" s="124"/>
      <c r="VWZ21" s="124"/>
      <c r="VXA21" s="124"/>
      <c r="VXB21" s="124"/>
      <c r="VXC21" s="124"/>
      <c r="VXD21" s="124"/>
      <c r="VXE21" s="124"/>
      <c r="VXF21" s="124"/>
      <c r="VXG21" s="124"/>
      <c r="VXH21" s="124"/>
      <c r="VXI21" s="124"/>
      <c r="VXJ21" s="124"/>
      <c r="VXK21" s="124"/>
      <c r="VXL21" s="124"/>
      <c r="VXM21" s="124"/>
      <c r="VXN21" s="124"/>
      <c r="VXO21" s="124"/>
      <c r="VXP21" s="124"/>
      <c r="VXQ21" s="124"/>
      <c r="VXR21" s="124"/>
      <c r="VXS21" s="124"/>
      <c r="VXT21" s="124"/>
      <c r="VXU21" s="124"/>
      <c r="VXV21" s="124"/>
      <c r="VXW21" s="124"/>
      <c r="VXX21" s="124"/>
      <c r="VXY21" s="124"/>
      <c r="VXZ21" s="124"/>
      <c r="VYA21" s="124"/>
      <c r="VYB21" s="124"/>
      <c r="VYC21" s="124"/>
      <c r="VYD21" s="124"/>
      <c r="VYE21" s="124"/>
      <c r="VYF21" s="124"/>
      <c r="VYG21" s="124"/>
      <c r="VYH21" s="124"/>
      <c r="VYI21" s="124"/>
      <c r="VYJ21" s="124"/>
      <c r="VYK21" s="124"/>
      <c r="VYL21" s="124"/>
      <c r="VYM21" s="124"/>
      <c r="VYN21" s="124"/>
      <c r="VYO21" s="124"/>
      <c r="VYP21" s="124"/>
      <c r="VYQ21" s="124"/>
      <c r="VYR21" s="124"/>
      <c r="VYS21" s="124"/>
      <c r="VYT21" s="124"/>
      <c r="VYU21" s="124"/>
      <c r="VYV21" s="124"/>
      <c r="VYW21" s="124"/>
      <c r="VYX21" s="124"/>
      <c r="VYY21" s="124"/>
      <c r="VYZ21" s="124"/>
      <c r="VZA21" s="124"/>
      <c r="VZB21" s="124"/>
      <c r="VZC21" s="124"/>
      <c r="VZD21" s="124"/>
      <c r="VZE21" s="124"/>
      <c r="VZF21" s="124"/>
      <c r="VZG21" s="124"/>
      <c r="VZH21" s="124"/>
      <c r="VZI21" s="124"/>
      <c r="VZJ21" s="124"/>
      <c r="VZK21" s="124"/>
      <c r="VZL21" s="124"/>
      <c r="VZM21" s="124"/>
      <c r="VZN21" s="124"/>
      <c r="VZO21" s="124"/>
      <c r="VZP21" s="124"/>
      <c r="VZQ21" s="124"/>
      <c r="VZR21" s="124"/>
      <c r="VZS21" s="124"/>
      <c r="VZT21" s="124"/>
      <c r="VZU21" s="124"/>
      <c r="VZV21" s="124"/>
      <c r="VZW21" s="124"/>
      <c r="VZX21" s="124"/>
      <c r="VZY21" s="124"/>
      <c r="VZZ21" s="124"/>
      <c r="WAA21" s="124"/>
      <c r="WAB21" s="124"/>
      <c r="WAC21" s="124"/>
      <c r="WAD21" s="124"/>
      <c r="WAE21" s="124"/>
      <c r="WAF21" s="124"/>
      <c r="WAG21" s="124"/>
      <c r="WAH21" s="124"/>
      <c r="WAI21" s="124"/>
      <c r="WAJ21" s="124"/>
      <c r="WAK21" s="124"/>
      <c r="WAL21" s="124"/>
      <c r="WAM21" s="124"/>
      <c r="WAN21" s="124"/>
      <c r="WAO21" s="124"/>
      <c r="WAP21" s="124"/>
      <c r="WAQ21" s="124"/>
      <c r="WAR21" s="124"/>
      <c r="WAS21" s="124"/>
      <c r="WAT21" s="124"/>
      <c r="WAU21" s="124"/>
      <c r="WAV21" s="124"/>
      <c r="WAW21" s="124"/>
      <c r="WAX21" s="124"/>
      <c r="WAY21" s="124"/>
      <c r="WAZ21" s="124"/>
      <c r="WBA21" s="124"/>
      <c r="WBB21" s="124"/>
      <c r="WBC21" s="124"/>
      <c r="WBD21" s="124"/>
      <c r="WBE21" s="124"/>
      <c r="WBF21" s="124"/>
      <c r="WBG21" s="124"/>
      <c r="WBH21" s="124"/>
      <c r="WBI21" s="124"/>
      <c r="WBJ21" s="124"/>
      <c r="WBK21" s="124"/>
      <c r="WBL21" s="124"/>
      <c r="WBM21" s="124"/>
      <c r="WBN21" s="124"/>
      <c r="WBO21" s="124"/>
      <c r="WBP21" s="124"/>
      <c r="WBQ21" s="124"/>
      <c r="WBR21" s="124"/>
      <c r="WBS21" s="124"/>
      <c r="WBT21" s="124"/>
      <c r="WBU21" s="124"/>
      <c r="WBV21" s="124"/>
      <c r="WBW21" s="124"/>
      <c r="WBX21" s="124"/>
      <c r="WBY21" s="124"/>
      <c r="WBZ21" s="124"/>
      <c r="WCA21" s="124"/>
      <c r="WCB21" s="124"/>
      <c r="WCC21" s="124"/>
      <c r="WCD21" s="124"/>
      <c r="WCE21" s="124"/>
      <c r="WCF21" s="124"/>
      <c r="WCG21" s="124"/>
      <c r="WCH21" s="124"/>
      <c r="WCI21" s="124"/>
      <c r="WCJ21" s="124"/>
      <c r="WCK21" s="124"/>
      <c r="WCL21" s="124"/>
      <c r="WCM21" s="124"/>
      <c r="WCN21" s="124"/>
      <c r="WCO21" s="124"/>
      <c r="WCP21" s="124"/>
      <c r="WCQ21" s="124"/>
      <c r="WCR21" s="124"/>
      <c r="WCS21" s="124"/>
      <c r="WCT21" s="124"/>
      <c r="WCU21" s="124"/>
      <c r="WCV21" s="124"/>
      <c r="WCW21" s="124"/>
      <c r="WCX21" s="124"/>
      <c r="WCY21" s="124"/>
      <c r="WCZ21" s="124"/>
      <c r="WDA21" s="124"/>
      <c r="WDB21" s="124"/>
      <c r="WDC21" s="124"/>
      <c r="WDD21" s="124"/>
      <c r="WDE21" s="124"/>
      <c r="WDF21" s="124"/>
      <c r="WDG21" s="124"/>
      <c r="WDH21" s="124"/>
      <c r="WDI21" s="124"/>
      <c r="WDJ21" s="124"/>
      <c r="WDK21" s="124"/>
      <c r="WDL21" s="124"/>
      <c r="WDM21" s="124"/>
      <c r="WDN21" s="124"/>
      <c r="WDO21" s="124"/>
      <c r="WDP21" s="124"/>
      <c r="WDQ21" s="124"/>
      <c r="WDR21" s="124"/>
      <c r="WDS21" s="124"/>
      <c r="WDT21" s="124"/>
      <c r="WDU21" s="124"/>
      <c r="WDV21" s="124"/>
      <c r="WDW21" s="124"/>
      <c r="WDX21" s="124"/>
      <c r="WDY21" s="124"/>
      <c r="WDZ21" s="124"/>
      <c r="WEA21" s="124"/>
      <c r="WEB21" s="124"/>
      <c r="WEC21" s="124"/>
      <c r="WED21" s="124"/>
      <c r="WEE21" s="124"/>
      <c r="WEF21" s="124"/>
      <c r="WEG21" s="124"/>
      <c r="WEH21" s="124"/>
      <c r="WEI21" s="124"/>
      <c r="WEJ21" s="124"/>
      <c r="WEK21" s="124"/>
      <c r="WEL21" s="124"/>
      <c r="WEM21" s="124"/>
      <c r="WEN21" s="124"/>
      <c r="WEO21" s="124"/>
      <c r="WEP21" s="124"/>
      <c r="WEQ21" s="124"/>
      <c r="WER21" s="124"/>
      <c r="WES21" s="124"/>
      <c r="WET21" s="124"/>
      <c r="WEU21" s="124"/>
      <c r="WEV21" s="124"/>
      <c r="WEW21" s="124"/>
      <c r="WEX21" s="124"/>
      <c r="WEY21" s="124"/>
      <c r="WEZ21" s="124"/>
      <c r="WFA21" s="124"/>
      <c r="WFB21" s="124"/>
      <c r="WFC21" s="124"/>
      <c r="WFD21" s="124"/>
      <c r="WFE21" s="124"/>
      <c r="WFF21" s="124"/>
      <c r="WFG21" s="124"/>
      <c r="WFH21" s="124"/>
      <c r="WFI21" s="124"/>
      <c r="WFJ21" s="124"/>
      <c r="WFK21" s="124"/>
      <c r="WFL21" s="124"/>
      <c r="WFM21" s="124"/>
      <c r="WFN21" s="124"/>
      <c r="WFO21" s="124"/>
      <c r="WFP21" s="124"/>
      <c r="WFQ21" s="124"/>
      <c r="WFR21" s="124"/>
      <c r="WFS21" s="124"/>
      <c r="WFT21" s="124"/>
      <c r="WFU21" s="124"/>
      <c r="WFV21" s="124"/>
      <c r="WFW21" s="124"/>
      <c r="WFX21" s="124"/>
      <c r="WFY21" s="124"/>
      <c r="WFZ21" s="124"/>
      <c r="WGA21" s="124"/>
      <c r="WGB21" s="124"/>
      <c r="WGC21" s="124"/>
      <c r="WGD21" s="124"/>
      <c r="WGE21" s="124"/>
      <c r="WGF21" s="124"/>
      <c r="WGG21" s="124"/>
      <c r="WGH21" s="124"/>
      <c r="WGI21" s="124"/>
      <c r="WGJ21" s="124"/>
      <c r="WGK21" s="124"/>
      <c r="WGL21" s="124"/>
      <c r="WGM21" s="124"/>
      <c r="WGN21" s="124"/>
      <c r="WGO21" s="124"/>
      <c r="WGP21" s="124"/>
      <c r="WGQ21" s="124"/>
      <c r="WGR21" s="124"/>
      <c r="WGS21" s="124"/>
      <c r="WGT21" s="124"/>
      <c r="WGU21" s="124"/>
      <c r="WGV21" s="124"/>
      <c r="WGW21" s="124"/>
      <c r="WGX21" s="124"/>
      <c r="WGY21" s="124"/>
      <c r="WGZ21" s="124"/>
      <c r="WHA21" s="124"/>
      <c r="WHB21" s="124"/>
      <c r="WHC21" s="124"/>
      <c r="WHD21" s="124"/>
      <c r="WHE21" s="124"/>
      <c r="WHF21" s="124"/>
      <c r="WHG21" s="124"/>
      <c r="WHH21" s="124"/>
      <c r="WHI21" s="124"/>
      <c r="WHJ21" s="124"/>
      <c r="WHK21" s="124"/>
      <c r="WHL21" s="124"/>
      <c r="WHM21" s="124"/>
      <c r="WHN21" s="124"/>
      <c r="WHO21" s="124"/>
      <c r="WHP21" s="124"/>
      <c r="WHQ21" s="124"/>
      <c r="WHR21" s="124"/>
      <c r="WHS21" s="124"/>
      <c r="WHT21" s="124"/>
      <c r="WHU21" s="124"/>
      <c r="WHV21" s="124"/>
      <c r="WHW21" s="124"/>
      <c r="WHX21" s="124"/>
      <c r="WHY21" s="124"/>
      <c r="WHZ21" s="124"/>
      <c r="WIA21" s="124"/>
      <c r="WIB21" s="124"/>
      <c r="WIC21" s="124"/>
      <c r="WID21" s="124"/>
      <c r="WIE21" s="124"/>
      <c r="WIF21" s="124"/>
      <c r="WIG21" s="124"/>
      <c r="WIH21" s="124"/>
      <c r="WII21" s="124"/>
      <c r="WIJ21" s="124"/>
      <c r="WIK21" s="124"/>
      <c r="WIL21" s="124"/>
      <c r="WIM21" s="124"/>
      <c r="WIN21" s="124"/>
      <c r="WIO21" s="124"/>
      <c r="WIP21" s="124"/>
      <c r="WIQ21" s="124"/>
      <c r="WIR21" s="124"/>
      <c r="WIS21" s="124"/>
      <c r="WIT21" s="124"/>
      <c r="WIU21" s="124"/>
      <c r="WIV21" s="124"/>
      <c r="WIW21" s="124"/>
      <c r="WIX21" s="124"/>
      <c r="WIY21" s="124"/>
      <c r="WIZ21" s="124"/>
      <c r="WJA21" s="124"/>
      <c r="WJB21" s="124"/>
      <c r="WJC21" s="124"/>
      <c r="WJD21" s="124"/>
      <c r="WJE21" s="124"/>
      <c r="WJF21" s="124"/>
      <c r="WJG21" s="124"/>
      <c r="WJH21" s="124"/>
      <c r="WJI21" s="124"/>
      <c r="WJJ21" s="124"/>
      <c r="WJK21" s="124"/>
      <c r="WJL21" s="124"/>
      <c r="WJM21" s="124"/>
      <c r="WJN21" s="124"/>
      <c r="WJO21" s="124"/>
      <c r="WJP21" s="124"/>
      <c r="WJQ21" s="124"/>
      <c r="WJR21" s="124"/>
      <c r="WJS21" s="124"/>
      <c r="WJT21" s="124"/>
      <c r="WJU21" s="124"/>
      <c r="WJV21" s="124"/>
      <c r="WJW21" s="124"/>
      <c r="WJX21" s="124"/>
      <c r="WJY21" s="124"/>
      <c r="WJZ21" s="124"/>
      <c r="WKA21" s="124"/>
      <c r="WKB21" s="124"/>
      <c r="WKC21" s="124"/>
      <c r="WKD21" s="124"/>
      <c r="WKE21" s="124"/>
      <c r="WKF21" s="124"/>
      <c r="WKG21" s="124"/>
      <c r="WKH21" s="124"/>
      <c r="WKI21" s="124"/>
      <c r="WKJ21" s="124"/>
      <c r="WKK21" s="124"/>
      <c r="WKL21" s="124"/>
      <c r="WKM21" s="124"/>
      <c r="WKN21" s="124"/>
      <c r="WKO21" s="124"/>
      <c r="WKP21" s="124"/>
      <c r="WKQ21" s="124"/>
      <c r="WKR21" s="124"/>
      <c r="WKS21" s="124"/>
      <c r="WKT21" s="124"/>
      <c r="WKU21" s="124"/>
      <c r="WKV21" s="124"/>
      <c r="WKW21" s="124"/>
      <c r="WKX21" s="124"/>
      <c r="WKY21" s="124"/>
      <c r="WKZ21" s="124"/>
      <c r="WLA21" s="124"/>
      <c r="WLB21" s="124"/>
      <c r="WLC21" s="124"/>
      <c r="WLD21" s="124"/>
      <c r="WLE21" s="124"/>
      <c r="WLF21" s="124"/>
      <c r="WLG21" s="124"/>
      <c r="WLH21" s="124"/>
      <c r="WLI21" s="124"/>
      <c r="WLJ21" s="124"/>
      <c r="WLK21" s="124"/>
      <c r="WLL21" s="124"/>
      <c r="WLM21" s="124"/>
      <c r="WLN21" s="124"/>
      <c r="WLO21" s="124"/>
      <c r="WLP21" s="124"/>
      <c r="WLQ21" s="124"/>
      <c r="WLR21" s="124"/>
      <c r="WLS21" s="124"/>
      <c r="WLT21" s="124"/>
      <c r="WLU21" s="124"/>
      <c r="WLV21" s="124"/>
      <c r="WLW21" s="124"/>
      <c r="WLX21" s="124"/>
      <c r="WLY21" s="124"/>
      <c r="WLZ21" s="124"/>
      <c r="WMA21" s="124"/>
      <c r="WMB21" s="124"/>
      <c r="WMC21" s="124"/>
      <c r="WMD21" s="124"/>
      <c r="WME21" s="124"/>
      <c r="WMF21" s="124"/>
      <c r="WMG21" s="124"/>
      <c r="WMH21" s="124"/>
      <c r="WMI21" s="124"/>
      <c r="WMJ21" s="124"/>
      <c r="WMK21" s="124"/>
      <c r="WML21" s="124"/>
      <c r="WMM21" s="124"/>
      <c r="WMN21" s="124"/>
      <c r="WMO21" s="124"/>
      <c r="WMP21" s="124"/>
      <c r="WMQ21" s="124"/>
      <c r="WMR21" s="124"/>
      <c r="WMS21" s="124"/>
      <c r="WMT21" s="124"/>
      <c r="WMU21" s="124"/>
      <c r="WMV21" s="124"/>
      <c r="WMW21" s="124"/>
      <c r="WMX21" s="124"/>
      <c r="WMY21" s="124"/>
      <c r="WMZ21" s="124"/>
      <c r="WNA21" s="124"/>
      <c r="WNB21" s="124"/>
      <c r="WNC21" s="124"/>
      <c r="WND21" s="124"/>
      <c r="WNE21" s="124"/>
      <c r="WNF21" s="124"/>
      <c r="WNG21" s="124"/>
      <c r="WNH21" s="124"/>
      <c r="WNI21" s="124"/>
      <c r="WNJ21" s="124"/>
      <c r="WNK21" s="124"/>
      <c r="WNL21" s="124"/>
      <c r="WNM21" s="124"/>
      <c r="WNN21" s="124"/>
      <c r="WNO21" s="124"/>
      <c r="WNP21" s="124"/>
      <c r="WNQ21" s="124"/>
      <c r="WNR21" s="124"/>
      <c r="WNS21" s="124"/>
      <c r="WNT21" s="124"/>
      <c r="WNU21" s="124"/>
      <c r="WNV21" s="124"/>
      <c r="WNW21" s="124"/>
      <c r="WNX21" s="124"/>
      <c r="WNY21" s="124"/>
      <c r="WNZ21" s="124"/>
      <c r="WOA21" s="124"/>
      <c r="WOB21" s="124"/>
      <c r="WOC21" s="124"/>
      <c r="WOD21" s="124"/>
      <c r="WOE21" s="124"/>
      <c r="WOF21" s="124"/>
      <c r="WOG21" s="124"/>
      <c r="WOH21" s="124"/>
      <c r="WOI21" s="124"/>
      <c r="WOJ21" s="124"/>
      <c r="WOK21" s="124"/>
      <c r="WOL21" s="124"/>
      <c r="WOM21" s="124"/>
      <c r="WON21" s="124"/>
      <c r="WOO21" s="124"/>
      <c r="WOP21" s="124"/>
      <c r="WOQ21" s="124"/>
      <c r="WOR21" s="124"/>
      <c r="WOS21" s="124"/>
      <c r="WOT21" s="124"/>
      <c r="WOU21" s="124"/>
      <c r="WOV21" s="124"/>
      <c r="WOW21" s="124"/>
      <c r="WOX21" s="124"/>
      <c r="WOY21" s="124"/>
      <c r="WOZ21" s="124"/>
      <c r="WPA21" s="124"/>
      <c r="WPB21" s="124"/>
      <c r="WPC21" s="124"/>
      <c r="WPD21" s="124"/>
      <c r="WPE21" s="124"/>
      <c r="WPF21" s="124"/>
      <c r="WPG21" s="124"/>
      <c r="WPH21" s="124"/>
      <c r="WPI21" s="124"/>
      <c r="WPJ21" s="124"/>
      <c r="WPK21" s="124"/>
      <c r="WPL21" s="124"/>
      <c r="WPM21" s="124"/>
      <c r="WPN21" s="124"/>
      <c r="WPO21" s="124"/>
      <c r="WPP21" s="124"/>
      <c r="WPQ21" s="124"/>
      <c r="WPR21" s="124"/>
      <c r="WPS21" s="124"/>
      <c r="WPT21" s="124"/>
      <c r="WPU21" s="124"/>
      <c r="WPV21" s="124"/>
      <c r="WPW21" s="124"/>
      <c r="WPX21" s="124"/>
      <c r="WPY21" s="124"/>
      <c r="WPZ21" s="124"/>
      <c r="WQA21" s="124"/>
      <c r="WQB21" s="124"/>
      <c r="WQC21" s="124"/>
      <c r="WQD21" s="124"/>
      <c r="WQE21" s="124"/>
      <c r="WQF21" s="124"/>
      <c r="WQG21" s="124"/>
      <c r="WQH21" s="124"/>
      <c r="WQI21" s="124"/>
      <c r="WQJ21" s="124"/>
      <c r="WQK21" s="124"/>
      <c r="WQL21" s="124"/>
      <c r="WQM21" s="124"/>
      <c r="WQN21" s="124"/>
      <c r="WQO21" s="124"/>
      <c r="WQP21" s="124"/>
      <c r="WQQ21" s="124"/>
      <c r="WQR21" s="124"/>
      <c r="WQS21" s="124"/>
      <c r="WQT21" s="124"/>
      <c r="WQU21" s="124"/>
      <c r="WQV21" s="124"/>
      <c r="WQW21" s="124"/>
      <c r="WQX21" s="124"/>
      <c r="WQY21" s="124"/>
      <c r="WQZ21" s="124"/>
      <c r="WRA21" s="124"/>
      <c r="WRB21" s="124"/>
      <c r="WRC21" s="124"/>
      <c r="WRD21" s="124"/>
      <c r="WRE21" s="124"/>
      <c r="WRF21" s="124"/>
      <c r="WRG21" s="124"/>
      <c r="WRH21" s="124"/>
      <c r="WRI21" s="124"/>
      <c r="WRJ21" s="124"/>
      <c r="WRK21" s="124"/>
      <c r="WRL21" s="124"/>
      <c r="WRM21" s="124"/>
      <c r="WRN21" s="124"/>
      <c r="WRO21" s="124"/>
      <c r="WRP21" s="124"/>
      <c r="WRQ21" s="124"/>
      <c r="WRR21" s="124"/>
      <c r="WRS21" s="124"/>
      <c r="WRT21" s="124"/>
      <c r="WRU21" s="124"/>
      <c r="WRV21" s="124"/>
      <c r="WRW21" s="124"/>
      <c r="WRX21" s="124"/>
      <c r="WRY21" s="124"/>
      <c r="WRZ21" s="124"/>
      <c r="WSA21" s="124"/>
      <c r="WSB21" s="124"/>
      <c r="WSC21" s="124"/>
      <c r="WSD21" s="124"/>
      <c r="WSE21" s="124"/>
      <c r="WSF21" s="124"/>
      <c r="WSG21" s="124"/>
      <c r="WSH21" s="124"/>
      <c r="WSI21" s="124"/>
      <c r="WSJ21" s="124"/>
      <c r="WSK21" s="124"/>
      <c r="WSL21" s="124"/>
      <c r="WSM21" s="124"/>
      <c r="WSN21" s="124"/>
      <c r="WSO21" s="124"/>
      <c r="WSP21" s="124"/>
      <c r="WSQ21" s="124"/>
      <c r="WSR21" s="124"/>
      <c r="WSS21" s="124"/>
      <c r="WST21" s="124"/>
      <c r="WSU21" s="124"/>
      <c r="WSV21" s="124"/>
      <c r="WSW21" s="124"/>
      <c r="WSX21" s="124"/>
      <c r="WSY21" s="124"/>
      <c r="WSZ21" s="124"/>
      <c r="WTA21" s="124"/>
      <c r="WTB21" s="124"/>
      <c r="WTC21" s="124"/>
      <c r="WTD21" s="124"/>
      <c r="WTE21" s="124"/>
      <c r="WTF21" s="124"/>
      <c r="WTG21" s="124"/>
      <c r="WTH21" s="124"/>
      <c r="WTI21" s="124"/>
      <c r="WTJ21" s="124"/>
      <c r="WTK21" s="124"/>
      <c r="WTL21" s="124"/>
      <c r="WTM21" s="124"/>
      <c r="WTN21" s="124"/>
      <c r="WTO21" s="124"/>
      <c r="WTP21" s="124"/>
      <c r="WTQ21" s="124"/>
      <c r="WTR21" s="124"/>
      <c r="WTS21" s="124"/>
      <c r="WTT21" s="124"/>
      <c r="WTU21" s="124"/>
      <c r="WTV21" s="124"/>
      <c r="WTW21" s="124"/>
      <c r="WTX21" s="124"/>
      <c r="WTY21" s="124"/>
      <c r="WTZ21" s="124"/>
      <c r="WUA21" s="124"/>
      <c r="WUB21" s="124"/>
      <c r="WUC21" s="124"/>
      <c r="WUD21" s="124"/>
      <c r="WUE21" s="124"/>
      <c r="WUF21" s="124"/>
      <c r="WUG21" s="124"/>
      <c r="WUH21" s="124"/>
      <c r="WUI21" s="124"/>
      <c r="WUJ21" s="124"/>
      <c r="WUK21" s="124"/>
      <c r="WUL21" s="124"/>
      <c r="WUM21" s="124"/>
      <c r="WUN21" s="124"/>
      <c r="WUO21" s="124"/>
      <c r="WUP21" s="124"/>
      <c r="WUQ21" s="124"/>
      <c r="WUR21" s="124"/>
      <c r="WUS21" s="124"/>
      <c r="WUT21" s="124"/>
      <c r="WUU21" s="124"/>
      <c r="WUV21" s="124"/>
      <c r="WUW21" s="124"/>
      <c r="WUX21" s="124"/>
      <c r="WUY21" s="124"/>
      <c r="WUZ21" s="124"/>
      <c r="WVA21" s="124"/>
      <c r="WVB21" s="124"/>
      <c r="WVC21" s="124"/>
      <c r="WVD21" s="124"/>
      <c r="WVE21" s="124"/>
      <c r="WVF21" s="124"/>
      <c r="WVG21" s="124"/>
      <c r="WVH21" s="124"/>
      <c r="WVI21" s="124"/>
      <c r="WVJ21" s="124"/>
      <c r="WVK21" s="124"/>
      <c r="WVL21" s="124"/>
      <c r="WVM21" s="124"/>
      <c r="WVN21" s="124"/>
      <c r="WVO21" s="124"/>
      <c r="WVP21" s="124"/>
      <c r="WVQ21" s="124"/>
      <c r="WVR21" s="124"/>
      <c r="WVS21" s="124"/>
      <c r="WVT21" s="124"/>
      <c r="WVU21" s="124"/>
      <c r="WVV21" s="124"/>
      <c r="WVW21" s="124"/>
      <c r="WVX21" s="124"/>
      <c r="WVY21" s="124"/>
      <c r="WVZ21" s="124"/>
      <c r="WWA21" s="124"/>
      <c r="WWB21" s="124"/>
      <c r="WWC21" s="124"/>
      <c r="WWD21" s="124"/>
      <c r="WWE21" s="124"/>
      <c r="WWF21" s="124"/>
      <c r="WWG21" s="124"/>
      <c r="WWH21" s="124"/>
      <c r="WWI21" s="124"/>
      <c r="WWJ21" s="124"/>
      <c r="WWK21" s="124"/>
      <c r="WWL21" s="124"/>
      <c r="WWM21" s="124"/>
      <c r="WWN21" s="124"/>
      <c r="WWO21" s="124"/>
      <c r="WWP21" s="124"/>
      <c r="WWQ21" s="124"/>
      <c r="WWR21" s="124"/>
      <c r="WWS21" s="124"/>
      <c r="WWT21" s="124"/>
      <c r="WWU21" s="124"/>
      <c r="WWV21" s="124"/>
      <c r="WWW21" s="124"/>
      <c r="WWX21" s="124"/>
      <c r="WWY21" s="124"/>
      <c r="WWZ21" s="124"/>
      <c r="WXA21" s="124"/>
      <c r="WXB21" s="124"/>
      <c r="WXC21" s="124"/>
      <c r="WXD21" s="124"/>
      <c r="WXE21" s="124"/>
      <c r="WXF21" s="124"/>
      <c r="WXG21" s="124"/>
      <c r="WXH21" s="124"/>
      <c r="WXI21" s="124"/>
      <c r="WXJ21" s="124"/>
      <c r="WXK21" s="124"/>
      <c r="WXL21" s="124"/>
      <c r="WXM21" s="124"/>
      <c r="WXN21" s="124"/>
      <c r="WXO21" s="124"/>
      <c r="WXP21" s="124"/>
      <c r="WXQ21" s="124"/>
      <c r="WXR21" s="124"/>
      <c r="WXS21" s="124"/>
      <c r="WXT21" s="124"/>
      <c r="WXU21" s="124"/>
      <c r="WXV21" s="124"/>
      <c r="WXW21" s="124"/>
      <c r="WXX21" s="124"/>
      <c r="WXY21" s="124"/>
      <c r="WXZ21" s="124"/>
      <c r="WYA21" s="124"/>
      <c r="WYB21" s="124"/>
      <c r="WYC21" s="124"/>
      <c r="WYD21" s="124"/>
      <c r="WYE21" s="124"/>
      <c r="WYF21" s="124"/>
      <c r="WYG21" s="124"/>
      <c r="WYH21" s="124"/>
      <c r="WYI21" s="124"/>
      <c r="WYJ21" s="124"/>
      <c r="WYK21" s="124"/>
      <c r="WYL21" s="124"/>
      <c r="WYM21" s="124"/>
      <c r="WYN21" s="124"/>
      <c r="WYO21" s="124"/>
      <c r="WYP21" s="124"/>
      <c r="WYQ21" s="124"/>
      <c r="WYR21" s="124"/>
      <c r="WYS21" s="124"/>
      <c r="WYT21" s="124"/>
      <c r="WYU21" s="124"/>
      <c r="WYV21" s="124"/>
      <c r="WYW21" s="124"/>
      <c r="WYX21" s="124"/>
      <c r="WYY21" s="124"/>
      <c r="WYZ21" s="124"/>
      <c r="WZA21" s="124"/>
      <c r="WZB21" s="124"/>
      <c r="WZC21" s="124"/>
      <c r="WZD21" s="124"/>
      <c r="WZE21" s="124"/>
      <c r="WZF21" s="124"/>
      <c r="WZG21" s="124"/>
      <c r="WZH21" s="124"/>
      <c r="WZI21" s="124"/>
      <c r="WZJ21" s="124"/>
      <c r="WZK21" s="124"/>
      <c r="WZL21" s="124"/>
      <c r="WZM21" s="124"/>
      <c r="WZN21" s="124"/>
      <c r="WZO21" s="124"/>
      <c r="WZP21" s="124"/>
      <c r="WZQ21" s="124"/>
      <c r="WZR21" s="124"/>
      <c r="WZS21" s="124"/>
      <c r="WZT21" s="124"/>
      <c r="WZU21" s="124"/>
      <c r="WZV21" s="124"/>
      <c r="WZW21" s="124"/>
      <c r="WZX21" s="124"/>
      <c r="WZY21" s="124"/>
      <c r="WZZ21" s="124"/>
      <c r="XAA21" s="124"/>
      <c r="XAB21" s="124"/>
      <c r="XAC21" s="124"/>
      <c r="XAD21" s="124"/>
      <c r="XAE21" s="124"/>
      <c r="XAF21" s="124"/>
      <c r="XAG21" s="124"/>
      <c r="XAH21" s="124"/>
      <c r="XAI21" s="124"/>
      <c r="XAJ21" s="124"/>
      <c r="XAK21" s="124"/>
      <c r="XAL21" s="124"/>
      <c r="XAM21" s="124"/>
      <c r="XAN21" s="124"/>
      <c r="XAO21" s="124"/>
      <c r="XAP21" s="124"/>
      <c r="XAQ21" s="124"/>
      <c r="XAR21" s="124"/>
      <c r="XAS21" s="124"/>
      <c r="XAT21" s="124"/>
      <c r="XAU21" s="124"/>
      <c r="XAV21" s="124"/>
      <c r="XAW21" s="124"/>
      <c r="XAX21" s="124"/>
      <c r="XAY21" s="124"/>
      <c r="XAZ21" s="124"/>
      <c r="XBA21" s="124"/>
      <c r="XBB21" s="124"/>
      <c r="XBC21" s="124"/>
      <c r="XBD21" s="124"/>
      <c r="XBE21" s="124"/>
      <c r="XBF21" s="124"/>
      <c r="XBG21" s="124"/>
      <c r="XBH21" s="124"/>
      <c r="XBI21" s="124"/>
      <c r="XBJ21" s="124"/>
      <c r="XBK21" s="124"/>
      <c r="XBL21" s="124"/>
      <c r="XBM21" s="124"/>
      <c r="XBN21" s="124"/>
      <c r="XBO21" s="124"/>
      <c r="XBP21" s="124"/>
      <c r="XBQ21" s="124"/>
      <c r="XBR21" s="124"/>
      <c r="XBS21" s="124"/>
      <c r="XBT21" s="124"/>
      <c r="XBU21" s="124"/>
      <c r="XBV21" s="124"/>
      <c r="XBW21" s="124"/>
      <c r="XBX21" s="124"/>
      <c r="XBY21" s="124"/>
      <c r="XBZ21" s="124"/>
      <c r="XCA21" s="124"/>
      <c r="XCB21" s="124"/>
      <c r="XCC21" s="124"/>
      <c r="XCD21" s="124"/>
      <c r="XCE21" s="124"/>
      <c r="XCF21" s="124"/>
      <c r="XCG21" s="124"/>
      <c r="XCH21" s="124"/>
      <c r="XCI21" s="124"/>
      <c r="XCJ21" s="124"/>
      <c r="XCK21" s="124"/>
      <c r="XCL21" s="124"/>
      <c r="XCM21" s="124"/>
      <c r="XCN21" s="124"/>
      <c r="XCO21" s="124"/>
      <c r="XCP21" s="124"/>
      <c r="XCQ21" s="124"/>
      <c r="XCR21" s="124"/>
      <c r="XCS21" s="124"/>
      <c r="XCT21" s="124"/>
      <c r="XCU21" s="124"/>
      <c r="XCV21" s="124"/>
      <c r="XCW21" s="124"/>
      <c r="XCX21" s="124"/>
      <c r="XCY21" s="124"/>
      <c r="XCZ21" s="124"/>
      <c r="XDA21" s="124"/>
      <c r="XDB21" s="124"/>
      <c r="XDC21" s="124"/>
      <c r="XDD21" s="124"/>
      <c r="XDE21" s="124"/>
      <c r="XDF21" s="124"/>
      <c r="XDG21" s="124"/>
      <c r="XDH21" s="124"/>
      <c r="XDI21" s="124"/>
      <c r="XDJ21" s="124"/>
      <c r="XDK21" s="124"/>
      <c r="XDL21" s="124"/>
      <c r="XDM21" s="124"/>
      <c r="XDN21" s="124"/>
      <c r="XDO21" s="124"/>
      <c r="XDP21" s="124"/>
      <c r="XDQ21" s="124"/>
      <c r="XDR21" s="124"/>
      <c r="XDS21" s="124"/>
      <c r="XDT21" s="124"/>
      <c r="XDU21" s="124"/>
      <c r="XDV21" s="124"/>
      <c r="XDW21" s="124"/>
      <c r="XDX21" s="124"/>
      <c r="XDY21" s="124"/>
      <c r="XDZ21" s="124"/>
      <c r="XEA21" s="124"/>
      <c r="XEB21" s="124"/>
      <c r="XEC21" s="124"/>
      <c r="XED21" s="124"/>
      <c r="XEE21" s="124"/>
      <c r="XEF21" s="124"/>
      <c r="XEG21" s="124"/>
      <c r="XEH21" s="124"/>
      <c r="XEI21" s="124"/>
      <c r="XEJ21" s="124"/>
      <c r="XEK21" s="124"/>
      <c r="XEL21" s="124"/>
      <c r="XEM21" s="124"/>
      <c r="XEN21" s="124"/>
      <c r="XEO21" s="124"/>
      <c r="XEP21" s="124"/>
      <c r="XEQ21" s="124"/>
      <c r="XER21" s="124"/>
      <c r="XES21" s="124"/>
      <c r="XET21" s="124"/>
      <c r="XEU21" s="124"/>
      <c r="XEV21" s="124"/>
      <c r="XEW21" s="124"/>
      <c r="XEX21" s="124"/>
    </row>
    <row r="22" spans="1:16378" s="6" customFormat="1" ht="52.8">
      <c r="B22" s="116" t="s">
        <v>2579</v>
      </c>
      <c r="C22" s="115" t="str">
        <f>'GPIO configuration'!R20</f>
        <v>CCI_I2C_SCL0</v>
      </c>
      <c r="D22" s="62" t="s">
        <v>221</v>
      </c>
      <c r="E22" s="115" t="s">
        <v>2263</v>
      </c>
      <c r="F22" s="118" t="s">
        <v>2586</v>
      </c>
      <c r="G22" s="123" t="s">
        <v>2556</v>
      </c>
      <c r="H22" s="123" t="s">
        <v>2582</v>
      </c>
      <c r="I22" s="123"/>
      <c r="J22" s="120"/>
      <c r="K22" s="120"/>
      <c r="L22" s="120"/>
      <c r="N22" s="121"/>
    </row>
    <row r="23" spans="1:16378" s="105" customFormat="1" ht="52.8">
      <c r="B23" s="116" t="s">
        <v>2579</v>
      </c>
      <c r="C23" s="115" t="str">
        <f>'GPIO configuration'!R21</f>
        <v>CCI_I2C_SDA1</v>
      </c>
      <c r="D23" s="62" t="s">
        <v>223</v>
      </c>
      <c r="E23" s="115" t="s">
        <v>2266</v>
      </c>
      <c r="F23" s="118" t="s">
        <v>2586</v>
      </c>
      <c r="G23" s="123" t="s">
        <v>2556</v>
      </c>
      <c r="H23" s="123" t="s">
        <v>2582</v>
      </c>
      <c r="I23" s="123"/>
      <c r="J23" s="117"/>
      <c r="K23" s="120"/>
      <c r="L23" s="120"/>
      <c r="N23" s="121"/>
    </row>
    <row r="24" spans="1:16378" s="105" customFormat="1" ht="52.8">
      <c r="B24" s="116" t="s">
        <v>2579</v>
      </c>
      <c r="C24" s="115" t="str">
        <f>'GPIO configuration'!R22</f>
        <v>CCI_I2C_SCL1</v>
      </c>
      <c r="D24" s="62" t="s">
        <v>227</v>
      </c>
      <c r="E24" s="115" t="s">
        <v>2271</v>
      </c>
      <c r="F24" s="118" t="s">
        <v>2586</v>
      </c>
      <c r="G24" s="123" t="s">
        <v>2556</v>
      </c>
      <c r="H24" s="123" t="s">
        <v>2582</v>
      </c>
      <c r="I24" s="123"/>
      <c r="J24" s="117"/>
      <c r="K24" s="120"/>
      <c r="L24" s="120"/>
      <c r="N24" s="121"/>
    </row>
    <row r="25" spans="1:16378" s="105" customFormat="1" ht="87.75" customHeight="1">
      <c r="B25" s="116" t="s">
        <v>2579</v>
      </c>
      <c r="C25" s="115" t="str">
        <f>'GPIO configuration'!R23</f>
        <v>FLASH_FRONT_EN</v>
      </c>
      <c r="D25" s="62" t="s">
        <v>229</v>
      </c>
      <c r="E25" s="117" t="s">
        <v>2275</v>
      </c>
      <c r="F25" s="129" t="s">
        <v>2587</v>
      </c>
      <c r="G25" s="123" t="s">
        <v>2556</v>
      </c>
      <c r="H25" s="123" t="s">
        <v>2582</v>
      </c>
      <c r="I25" s="123"/>
      <c r="J25" s="117"/>
      <c r="K25" s="120"/>
      <c r="L25" s="120"/>
      <c r="N25" s="121"/>
    </row>
    <row r="26" spans="1:16378" s="105" customFormat="1" ht="26.4">
      <c r="A26" s="6"/>
      <c r="B26" s="116" t="s">
        <v>2579</v>
      </c>
      <c r="C26" s="115" t="str">
        <f>'GPIO configuration'!R24</f>
        <v>FL_STROBE_TRIG</v>
      </c>
      <c r="D26" s="62" t="s">
        <v>231</v>
      </c>
      <c r="E26" s="58" t="s">
        <v>2502</v>
      </c>
      <c r="F26" s="129" t="s">
        <v>2588</v>
      </c>
      <c r="G26" s="123" t="s">
        <v>2556</v>
      </c>
      <c r="H26" s="123"/>
      <c r="I26" s="123"/>
      <c r="J26" s="116"/>
      <c r="K26" s="120"/>
      <c r="L26" s="120"/>
      <c r="N26" s="121"/>
    </row>
    <row r="27" spans="1:16378" s="105" customFormat="1" ht="26.4">
      <c r="A27" s="6"/>
      <c r="B27" s="116" t="s">
        <v>2579</v>
      </c>
      <c r="C27" s="115" t="str">
        <f>'GPIO configuration'!R25</f>
        <v>CAM4_RSTN</v>
      </c>
      <c r="D27" s="62" t="s">
        <v>233</v>
      </c>
      <c r="E27" s="134" t="s">
        <v>2502</v>
      </c>
      <c r="F27" s="129" t="s">
        <v>2589</v>
      </c>
      <c r="G27" s="123" t="s">
        <v>2556</v>
      </c>
      <c r="H27" s="123"/>
      <c r="I27" s="123"/>
      <c r="J27" s="117"/>
      <c r="K27" s="120"/>
      <c r="L27" s="120"/>
      <c r="N27" s="128"/>
    </row>
    <row r="28" spans="1:16378" s="105" customFormat="1" ht="39.6">
      <c r="B28" s="116" t="s">
        <v>2579</v>
      </c>
      <c r="C28" s="115" t="str">
        <f>'GPIO configuration'!R26</f>
        <v>WEBCAM1_STBY_N</v>
      </c>
      <c r="D28" s="62" t="s">
        <v>235</v>
      </c>
      <c r="E28" s="58" t="s">
        <v>2502</v>
      </c>
      <c r="F28" s="62" t="s">
        <v>2590</v>
      </c>
      <c r="G28" s="123" t="s">
        <v>2556</v>
      </c>
      <c r="H28" s="123"/>
      <c r="I28" s="123"/>
      <c r="J28" s="116"/>
      <c r="K28" s="120"/>
      <c r="L28" s="120"/>
      <c r="N28" s="121"/>
    </row>
    <row r="29" spans="1:16378" s="105" customFormat="1">
      <c r="B29" s="122" t="s">
        <v>412</v>
      </c>
      <c r="C29" s="115">
        <f>'GPIO configuration'!R27</f>
        <v>0</v>
      </c>
      <c r="D29" s="62" t="s">
        <v>237</v>
      </c>
      <c r="E29" s="116" t="s">
        <v>2502</v>
      </c>
      <c r="F29" s="115" t="s">
        <v>2553</v>
      </c>
      <c r="G29" s="122" t="s">
        <v>412</v>
      </c>
      <c r="H29" s="122" t="s">
        <v>412</v>
      </c>
      <c r="I29" s="123"/>
      <c r="J29" s="119"/>
      <c r="K29" s="120"/>
      <c r="L29" s="120"/>
    </row>
    <row r="30" spans="1:16378" s="105" customFormat="1" ht="13.2">
      <c r="B30" s="116" t="s">
        <v>2579</v>
      </c>
      <c r="C30" s="115" t="str">
        <f>'GPIO configuration'!R28</f>
        <v>ASYNC_IN0</v>
      </c>
      <c r="D30" s="62" t="s">
        <v>239</v>
      </c>
      <c r="E30" s="117" t="s">
        <v>2296</v>
      </c>
      <c r="F30" s="118" t="s">
        <v>2591</v>
      </c>
      <c r="G30" s="123" t="s">
        <v>2556</v>
      </c>
      <c r="H30" s="123"/>
      <c r="I30" s="123"/>
      <c r="J30" s="116"/>
      <c r="K30" s="120"/>
      <c r="L30" s="120"/>
      <c r="N30" s="121"/>
    </row>
    <row r="31" spans="1:16378" s="6" customFormat="1" ht="26.4">
      <c r="B31" s="116" t="s">
        <v>2579</v>
      </c>
      <c r="C31" s="115" t="str">
        <f>'GPIO configuration'!R29</f>
        <v>CAM2_STBYN</v>
      </c>
      <c r="D31" s="62" t="s">
        <v>241</v>
      </c>
      <c r="E31" s="132" t="s">
        <v>2502</v>
      </c>
      <c r="F31" s="129" t="s">
        <v>2592</v>
      </c>
      <c r="G31" s="123" t="s">
        <v>2556</v>
      </c>
      <c r="H31" s="123"/>
      <c r="I31" s="123"/>
      <c r="J31" s="116"/>
      <c r="K31" s="120"/>
      <c r="L31" s="120"/>
    </row>
    <row r="32" spans="1:16378" s="6" customFormat="1" ht="26.4">
      <c r="A32" s="105"/>
      <c r="B32" s="116" t="s">
        <v>2579</v>
      </c>
      <c r="C32" s="115" t="str">
        <f>'GPIO configuration'!R30</f>
        <v>CAM2_RSTN</v>
      </c>
      <c r="D32" s="62" t="s">
        <v>243</v>
      </c>
      <c r="E32" s="132" t="s">
        <v>2502</v>
      </c>
      <c r="F32" s="129" t="s">
        <v>2593</v>
      </c>
      <c r="G32" s="123" t="s">
        <v>2556</v>
      </c>
      <c r="H32" s="123"/>
      <c r="I32" s="123"/>
      <c r="J32" s="116"/>
      <c r="K32" s="120"/>
      <c r="L32" s="120"/>
    </row>
    <row r="33" spans="1:14" s="105" customFormat="1" ht="26.4">
      <c r="B33" s="116" t="s">
        <v>2579</v>
      </c>
      <c r="C33" s="115" t="str">
        <f>'GPIO configuration'!R31</f>
        <v>CAM1_STBYN</v>
      </c>
      <c r="D33" s="62" t="s">
        <v>245</v>
      </c>
      <c r="E33" s="117" t="s">
        <v>2502</v>
      </c>
      <c r="F33" s="129" t="s">
        <v>2594</v>
      </c>
      <c r="G33" s="123" t="s">
        <v>2556</v>
      </c>
      <c r="H33" s="123"/>
      <c r="I33" s="123"/>
      <c r="J33" s="116"/>
      <c r="K33" s="120"/>
      <c r="L33" s="120"/>
      <c r="N33" s="121"/>
    </row>
    <row r="34" spans="1:14" s="124" customFormat="1" ht="26.4">
      <c r="A34" s="105"/>
      <c r="B34" s="116" t="s">
        <v>2579</v>
      </c>
      <c r="C34" s="115" t="str">
        <f>'GPIO configuration'!R32</f>
        <v>CAM1_RSTN</v>
      </c>
      <c r="D34" s="62" t="s">
        <v>249</v>
      </c>
      <c r="E34" s="117" t="s">
        <v>2502</v>
      </c>
      <c r="F34" s="129" t="s">
        <v>2595</v>
      </c>
      <c r="G34" s="123" t="s">
        <v>2556</v>
      </c>
      <c r="H34" s="123"/>
      <c r="I34" s="123"/>
      <c r="J34" s="117"/>
      <c r="K34" s="120"/>
      <c r="L34" s="120"/>
      <c r="N34" s="121"/>
    </row>
    <row r="35" spans="1:14" s="124" customFormat="1" ht="66">
      <c r="A35" s="105"/>
      <c r="B35" s="116" t="s">
        <v>2601</v>
      </c>
      <c r="C35" s="115" t="str">
        <f>'GPIO configuration'!R33</f>
        <v>HDMI_CEC</v>
      </c>
      <c r="D35" s="62" t="s">
        <v>251</v>
      </c>
      <c r="E35" s="130" t="s">
        <v>2312</v>
      </c>
      <c r="F35" s="123" t="s">
        <v>2603</v>
      </c>
      <c r="G35" s="123" t="s">
        <v>2556</v>
      </c>
      <c r="H35" s="123" t="s">
        <v>2604</v>
      </c>
      <c r="I35" s="123"/>
      <c r="J35" s="116"/>
      <c r="K35" s="120"/>
      <c r="L35" s="120"/>
      <c r="N35" s="121"/>
    </row>
    <row r="36" spans="1:14" s="105" customFormat="1" ht="79.2">
      <c r="B36" s="116" t="s">
        <v>2601</v>
      </c>
      <c r="C36" s="115" t="str">
        <f>'GPIO configuration'!R34</f>
        <v>HDMI_DDC_CLK</v>
      </c>
      <c r="D36" s="62" t="s">
        <v>254</v>
      </c>
      <c r="E36" s="116" t="s">
        <v>2313</v>
      </c>
      <c r="F36" s="123" t="s">
        <v>2605</v>
      </c>
      <c r="G36" s="123" t="s">
        <v>2556</v>
      </c>
      <c r="H36" s="123" t="s">
        <v>2604</v>
      </c>
      <c r="I36" s="252"/>
      <c r="J36" s="116"/>
      <c r="K36" s="120"/>
      <c r="L36" s="120"/>
    </row>
    <row r="37" spans="1:14" s="105" customFormat="1" ht="79.2">
      <c r="B37" s="116" t="s">
        <v>2601</v>
      </c>
      <c r="C37" s="115" t="str">
        <f>'GPIO configuration'!R35</f>
        <v>HDMI_DDC_DATA</v>
      </c>
      <c r="D37" s="62" t="s">
        <v>255</v>
      </c>
      <c r="E37" s="116" t="s">
        <v>2314</v>
      </c>
      <c r="F37" s="129" t="s">
        <v>2605</v>
      </c>
      <c r="G37" s="123" t="s">
        <v>2556</v>
      </c>
      <c r="H37" s="123" t="s">
        <v>2604</v>
      </c>
      <c r="I37" s="123"/>
      <c r="J37" s="116"/>
      <c r="K37" s="120"/>
      <c r="L37" s="120"/>
    </row>
    <row r="38" spans="1:14" s="105" customFormat="1" ht="52.8">
      <c r="B38" s="116" t="s">
        <v>2601</v>
      </c>
      <c r="C38" s="115" t="str">
        <f>'GPIO configuration'!R36</f>
        <v>HDMI_HOT_PLUG_DET</v>
      </c>
      <c r="D38" s="62" t="s">
        <v>257</v>
      </c>
      <c r="E38" s="130" t="s">
        <v>2315</v>
      </c>
      <c r="F38" s="118" t="s">
        <v>2606</v>
      </c>
      <c r="G38" s="123" t="s">
        <v>2556</v>
      </c>
      <c r="H38" s="123" t="s">
        <v>2604</v>
      </c>
      <c r="I38" s="123"/>
      <c r="J38" s="116"/>
      <c r="K38" s="120"/>
      <c r="L38" s="120"/>
    </row>
    <row r="39" spans="1:14" s="105" customFormat="1" ht="26.4">
      <c r="A39" s="124"/>
      <c r="B39" s="123" t="s">
        <v>2620</v>
      </c>
      <c r="C39" s="115" t="str">
        <f>'GPIO configuration'!R37</f>
        <v>11AD_PCIE_RST_N</v>
      </c>
      <c r="D39" s="62" t="s">
        <v>259</v>
      </c>
      <c r="E39" s="143" t="s">
        <v>2502</v>
      </c>
      <c r="F39" s="118" t="s">
        <v>2621</v>
      </c>
      <c r="G39" s="123" t="s">
        <v>2556</v>
      </c>
      <c r="H39" s="123" t="s">
        <v>2582</v>
      </c>
      <c r="I39" s="123"/>
      <c r="J39" s="119"/>
      <c r="K39" s="120"/>
      <c r="L39" s="120"/>
    </row>
    <row r="40" spans="1:14" s="105" customFormat="1" ht="26.4">
      <c r="A40" s="124"/>
      <c r="B40" s="123" t="s">
        <v>2620</v>
      </c>
      <c r="C40" s="115" t="str">
        <f>'GPIO configuration'!R38</f>
        <v>11AD_PCIE_CLKREQ_N</v>
      </c>
      <c r="D40" s="62" t="s">
        <v>261</v>
      </c>
      <c r="E40" s="143" t="s">
        <v>2622</v>
      </c>
      <c r="F40" s="118" t="s">
        <v>2623</v>
      </c>
      <c r="G40" s="123" t="s">
        <v>2556</v>
      </c>
      <c r="H40" s="123" t="s">
        <v>2582</v>
      </c>
      <c r="I40" s="123"/>
      <c r="J40" s="116"/>
      <c r="K40" s="120"/>
      <c r="L40" s="120"/>
    </row>
    <row r="41" spans="1:14" s="6" customFormat="1" ht="26.4">
      <c r="A41" s="124"/>
      <c r="B41" s="123" t="s">
        <v>2620</v>
      </c>
      <c r="C41" s="115" t="str">
        <f>'GPIO configuration'!R39</f>
        <v>11AD_PCIE_WAKE_N</v>
      </c>
      <c r="D41" s="62" t="s">
        <v>264</v>
      </c>
      <c r="E41" s="132" t="s">
        <v>2502</v>
      </c>
      <c r="F41" s="118" t="s">
        <v>2621</v>
      </c>
      <c r="G41" s="123" t="s">
        <v>2556</v>
      </c>
      <c r="H41" s="123" t="s">
        <v>2582</v>
      </c>
      <c r="I41" s="123"/>
      <c r="J41" s="116"/>
      <c r="K41" s="120"/>
      <c r="L41" s="120"/>
    </row>
    <row r="42" spans="1:14" s="127" customFormat="1" ht="52.8">
      <c r="A42" s="105"/>
      <c r="B42" s="123" t="s">
        <v>2676</v>
      </c>
      <c r="C42" s="115" t="str">
        <f>'GPIO configuration'!R40</f>
        <v>CC_DIR</v>
      </c>
      <c r="D42" s="62" t="s">
        <v>266</v>
      </c>
      <c r="E42" s="132" t="s">
        <v>2322</v>
      </c>
      <c r="F42" s="129" t="s">
        <v>2677</v>
      </c>
      <c r="G42" s="123" t="s">
        <v>2556</v>
      </c>
      <c r="H42" s="123" t="s">
        <v>2678</v>
      </c>
      <c r="I42" s="123"/>
      <c r="J42" s="116"/>
      <c r="K42" s="120"/>
      <c r="L42" s="120"/>
    </row>
    <row r="43" spans="1:14" s="6" customFormat="1">
      <c r="A43" s="124"/>
      <c r="B43" s="114" t="s">
        <v>412</v>
      </c>
      <c r="C43" s="115">
        <f>'GPIO configuration'!R41</f>
        <v>0</v>
      </c>
      <c r="D43" s="62" t="s">
        <v>268</v>
      </c>
      <c r="E43" s="116" t="s">
        <v>2502</v>
      </c>
      <c r="F43" s="62" t="s">
        <v>2553</v>
      </c>
      <c r="G43" s="122" t="s">
        <v>412</v>
      </c>
      <c r="H43" s="122" t="s">
        <v>412</v>
      </c>
      <c r="I43" s="122" t="s">
        <v>412</v>
      </c>
      <c r="J43" s="116"/>
      <c r="K43" s="120"/>
      <c r="L43" s="120"/>
    </row>
    <row r="44" spans="1:14" s="6" customFormat="1">
      <c r="A44" s="105"/>
      <c r="B44" s="114" t="s">
        <v>412</v>
      </c>
      <c r="C44" s="115">
        <f>'GPIO configuration'!R42</f>
        <v>0</v>
      </c>
      <c r="D44" s="62" t="s">
        <v>272</v>
      </c>
      <c r="E44" s="116" t="s">
        <v>2502</v>
      </c>
      <c r="F44" s="62" t="s">
        <v>2553</v>
      </c>
      <c r="G44" s="122" t="s">
        <v>412</v>
      </c>
      <c r="H44" s="122" t="s">
        <v>412</v>
      </c>
      <c r="I44" s="122" t="s">
        <v>412</v>
      </c>
      <c r="J44" s="116"/>
      <c r="K44" s="120"/>
      <c r="L44" s="120"/>
    </row>
    <row r="45" spans="1:14" s="105" customFormat="1">
      <c r="A45" s="6"/>
      <c r="B45" s="114" t="s">
        <v>412</v>
      </c>
      <c r="C45" s="115">
        <f>'GPIO configuration'!R43</f>
        <v>0</v>
      </c>
      <c r="D45" s="62" t="s">
        <v>274</v>
      </c>
      <c r="E45" s="116" t="s">
        <v>2502</v>
      </c>
      <c r="F45" s="62" t="s">
        <v>2553</v>
      </c>
      <c r="G45" s="122" t="s">
        <v>412</v>
      </c>
      <c r="H45" s="122" t="s">
        <v>412</v>
      </c>
      <c r="I45" s="122" t="s">
        <v>412</v>
      </c>
      <c r="J45" s="125"/>
      <c r="K45" s="120"/>
      <c r="L45" s="120"/>
    </row>
    <row r="46" spans="1:14" s="105" customFormat="1">
      <c r="A46" s="6"/>
      <c r="B46" s="114" t="s">
        <v>412</v>
      </c>
      <c r="C46" s="115">
        <f>'GPIO configuration'!R44</f>
        <v>0</v>
      </c>
      <c r="D46" s="62" t="s">
        <v>276</v>
      </c>
      <c r="E46" s="116" t="s">
        <v>2502</v>
      </c>
      <c r="F46" s="62" t="s">
        <v>2553</v>
      </c>
      <c r="G46" s="122" t="s">
        <v>412</v>
      </c>
      <c r="H46" s="122" t="s">
        <v>412</v>
      </c>
      <c r="I46" s="122" t="s">
        <v>412</v>
      </c>
      <c r="J46" s="119"/>
      <c r="K46" s="120"/>
      <c r="L46" s="120"/>
    </row>
    <row r="47" spans="1:14" s="6" customFormat="1" ht="26.4">
      <c r="A47" s="105"/>
      <c r="B47" s="123" t="s">
        <v>2610</v>
      </c>
      <c r="C47" s="115" t="str">
        <f>'GPIO configuration'!R45</f>
        <v>NFC_I2C6_SDA</v>
      </c>
      <c r="D47" s="62" t="s">
        <v>278</v>
      </c>
      <c r="E47" s="120" t="s">
        <v>2331</v>
      </c>
      <c r="F47" s="131" t="s">
        <v>2611</v>
      </c>
      <c r="G47" s="123" t="s">
        <v>2556</v>
      </c>
      <c r="H47" s="139" t="s">
        <v>2582</v>
      </c>
      <c r="I47" s="116" t="s">
        <v>2570</v>
      </c>
      <c r="J47" s="120"/>
      <c r="K47" s="120"/>
      <c r="L47" s="120"/>
    </row>
    <row r="48" spans="1:14" s="6" customFormat="1" ht="26.4">
      <c r="A48" s="105"/>
      <c r="B48" s="123" t="s">
        <v>2610</v>
      </c>
      <c r="C48" s="115" t="str">
        <f>'GPIO configuration'!R46</f>
        <v>NFC_I2C6_SCL</v>
      </c>
      <c r="D48" s="62" t="s">
        <v>280</v>
      </c>
      <c r="E48" s="120" t="s">
        <v>2334</v>
      </c>
      <c r="F48" s="131" t="s">
        <v>2611</v>
      </c>
      <c r="G48" s="123" t="s">
        <v>2556</v>
      </c>
      <c r="H48" s="139" t="s">
        <v>2582</v>
      </c>
      <c r="I48" s="116" t="s">
        <v>2570</v>
      </c>
      <c r="J48" s="120"/>
      <c r="K48" s="120"/>
      <c r="L48" s="120"/>
    </row>
    <row r="49" spans="1:12" s="105" customFormat="1" ht="26.4">
      <c r="A49" s="6"/>
      <c r="B49" s="116" t="s">
        <v>2666</v>
      </c>
      <c r="C49" s="115" t="str">
        <f>'GPIO configuration'!R47</f>
        <v>BT_HCI_UART_TXD</v>
      </c>
      <c r="D49" s="62" t="s">
        <v>282</v>
      </c>
      <c r="E49" s="120"/>
      <c r="F49" s="129" t="s">
        <v>2667</v>
      </c>
      <c r="G49" s="116" t="s">
        <v>2556</v>
      </c>
      <c r="H49" s="123" t="s">
        <v>2582</v>
      </c>
      <c r="I49" s="123" t="s">
        <v>2570</v>
      </c>
      <c r="J49" s="120"/>
      <c r="K49" s="120"/>
      <c r="L49" s="120"/>
    </row>
    <row r="50" spans="1:12" s="105" customFormat="1" ht="26.4">
      <c r="A50" s="6"/>
      <c r="B50" s="116" t="s">
        <v>2666</v>
      </c>
      <c r="C50" s="115" t="str">
        <f>'GPIO configuration'!R48</f>
        <v>BT_HCI_UART_RXD</v>
      </c>
      <c r="D50" s="62" t="s">
        <v>284</v>
      </c>
      <c r="E50" s="120"/>
      <c r="F50" s="129" t="s">
        <v>2667</v>
      </c>
      <c r="G50" s="116" t="s">
        <v>2556</v>
      </c>
      <c r="H50" s="123" t="s">
        <v>2582</v>
      </c>
      <c r="I50" s="123" t="s">
        <v>2570</v>
      </c>
      <c r="J50" s="120"/>
      <c r="K50" s="120"/>
      <c r="L50" s="120"/>
    </row>
    <row r="51" spans="1:12" s="105" customFormat="1" ht="26.4">
      <c r="A51" s="6"/>
      <c r="B51" s="116" t="s">
        <v>2666</v>
      </c>
      <c r="C51" s="115" t="str">
        <f>'GPIO configuration'!R49</f>
        <v>BT_HCI_UART_CTS_N</v>
      </c>
      <c r="D51" s="62" t="s">
        <v>286</v>
      </c>
      <c r="E51" s="132"/>
      <c r="F51" s="129" t="s">
        <v>2667</v>
      </c>
      <c r="G51" s="116" t="s">
        <v>2556</v>
      </c>
      <c r="H51" s="123" t="s">
        <v>2582</v>
      </c>
      <c r="I51" s="123" t="s">
        <v>2570</v>
      </c>
      <c r="J51" s="116"/>
      <c r="K51" s="120"/>
      <c r="L51" s="120"/>
    </row>
    <row r="52" spans="1:12" s="6" customFormat="1" ht="26.4">
      <c r="B52" s="116" t="s">
        <v>2666</v>
      </c>
      <c r="C52" s="115" t="str">
        <f>'GPIO configuration'!R50</f>
        <v>BT_HCI_UART_RFR_N</v>
      </c>
      <c r="D52" s="62" t="s">
        <v>288</v>
      </c>
      <c r="E52" s="119"/>
      <c r="F52" s="129" t="s">
        <v>2667</v>
      </c>
      <c r="G52" s="116" t="s">
        <v>2556</v>
      </c>
      <c r="H52" s="123" t="s">
        <v>2582</v>
      </c>
      <c r="I52" s="123" t="s">
        <v>2570</v>
      </c>
      <c r="J52" s="119"/>
      <c r="K52" s="120"/>
      <c r="L52" s="120"/>
    </row>
    <row r="53" spans="1:12" s="6" customFormat="1">
      <c r="B53" s="122" t="s">
        <v>412</v>
      </c>
      <c r="C53" s="115">
        <f>'GPIO configuration'!R51</f>
        <v>0</v>
      </c>
      <c r="D53" s="62" t="s">
        <v>290</v>
      </c>
      <c r="E53" s="119" t="s">
        <v>2502</v>
      </c>
      <c r="F53" s="62" t="s">
        <v>2553</v>
      </c>
      <c r="G53" s="122" t="s">
        <v>412</v>
      </c>
      <c r="H53" s="122" t="s">
        <v>412</v>
      </c>
      <c r="I53" s="122" t="s">
        <v>412</v>
      </c>
      <c r="J53" s="119"/>
      <c r="K53" s="120"/>
      <c r="L53" s="120"/>
    </row>
    <row r="54" spans="1:12" s="105" customFormat="1">
      <c r="A54" s="6"/>
      <c r="B54" s="122" t="s">
        <v>412</v>
      </c>
      <c r="C54" s="115">
        <f>'GPIO configuration'!R52</f>
        <v>0</v>
      </c>
      <c r="D54" s="62" t="s">
        <v>294</v>
      </c>
      <c r="E54" s="119" t="s">
        <v>2502</v>
      </c>
      <c r="F54" s="62" t="s">
        <v>2553</v>
      </c>
      <c r="G54" s="122" t="s">
        <v>412</v>
      </c>
      <c r="H54" s="122" t="s">
        <v>412</v>
      </c>
      <c r="I54" s="122" t="s">
        <v>412</v>
      </c>
      <c r="J54" s="116"/>
      <c r="K54" s="120"/>
      <c r="L54" s="120"/>
    </row>
    <row r="55" spans="1:12" s="105" customFormat="1">
      <c r="A55" s="6"/>
      <c r="B55" s="122" t="s">
        <v>412</v>
      </c>
      <c r="C55" s="115">
        <f>'GPIO configuration'!R53</f>
        <v>0</v>
      </c>
      <c r="D55" s="62" t="s">
        <v>296</v>
      </c>
      <c r="E55" s="119" t="s">
        <v>2502</v>
      </c>
      <c r="F55" s="62" t="s">
        <v>2553</v>
      </c>
      <c r="G55" s="122" t="s">
        <v>412</v>
      </c>
      <c r="H55" s="122" t="s">
        <v>412</v>
      </c>
      <c r="I55" s="122" t="s">
        <v>412</v>
      </c>
      <c r="J55" s="116"/>
      <c r="K55" s="120"/>
      <c r="L55" s="120"/>
    </row>
    <row r="56" spans="1:12" s="6" customFormat="1">
      <c r="B56" s="122" t="s">
        <v>412</v>
      </c>
      <c r="C56" s="115">
        <f>'GPIO configuration'!R54</f>
        <v>0</v>
      </c>
      <c r="D56" s="62" t="s">
        <v>298</v>
      </c>
      <c r="E56" s="119" t="s">
        <v>2502</v>
      </c>
      <c r="F56" s="62" t="s">
        <v>2553</v>
      </c>
      <c r="G56" s="122" t="s">
        <v>412</v>
      </c>
      <c r="H56" s="122" t="s">
        <v>412</v>
      </c>
      <c r="I56" s="122" t="s">
        <v>412</v>
      </c>
      <c r="J56" s="116"/>
      <c r="K56" s="120"/>
      <c r="L56" s="120"/>
    </row>
    <row r="57" spans="1:12" s="105" customFormat="1" ht="39.6">
      <c r="B57" s="123" t="s">
        <v>2563</v>
      </c>
      <c r="C57" s="115" t="str">
        <f>'GPIO configuration'!R55</f>
        <v>CODEC_INT2_N</v>
      </c>
      <c r="D57" s="62" t="s">
        <v>300</v>
      </c>
      <c r="E57" s="132" t="s">
        <v>2502</v>
      </c>
      <c r="F57" s="129" t="s">
        <v>2564</v>
      </c>
      <c r="G57" s="123" t="s">
        <v>2565</v>
      </c>
      <c r="H57" s="123" t="s">
        <v>2566</v>
      </c>
      <c r="I57" s="123" t="s">
        <v>2567</v>
      </c>
      <c r="J57" s="116"/>
      <c r="K57" s="120"/>
      <c r="L57" s="120"/>
    </row>
    <row r="58" spans="1:12" s="105" customFormat="1" ht="39.6">
      <c r="A58" s="124"/>
      <c r="B58" s="123" t="s">
        <v>2563</v>
      </c>
      <c r="C58" s="115" t="str">
        <f>'GPIO configuration'!R56</f>
        <v>CODEC_INT1_N</v>
      </c>
      <c r="D58" s="133" t="s">
        <v>302</v>
      </c>
      <c r="E58" s="130" t="s">
        <v>2502</v>
      </c>
      <c r="F58" s="129" t="s">
        <v>2568</v>
      </c>
      <c r="G58" s="116" t="s">
        <v>2556</v>
      </c>
      <c r="H58" s="123" t="s">
        <v>2569</v>
      </c>
      <c r="I58" s="116" t="s">
        <v>2570</v>
      </c>
      <c r="J58" s="116"/>
      <c r="K58" s="120"/>
      <c r="L58" s="120"/>
    </row>
    <row r="59" spans="1:12" s="105" customFormat="1" ht="111.75" customHeight="1">
      <c r="A59" s="6"/>
      <c r="B59" s="123" t="s">
        <v>2607</v>
      </c>
      <c r="C59" s="115" t="str">
        <f>'GPIO configuration'!R57</f>
        <v>APPS_I2C7_SDA</v>
      </c>
      <c r="D59" s="62" t="s">
        <v>304</v>
      </c>
      <c r="E59" s="116" t="s">
        <v>2349</v>
      </c>
      <c r="F59" s="129" t="s">
        <v>2608</v>
      </c>
      <c r="G59" s="137" t="s">
        <v>2556</v>
      </c>
      <c r="H59" s="138" t="s">
        <v>2582</v>
      </c>
      <c r="I59" s="116" t="s">
        <v>2570</v>
      </c>
      <c r="J59" s="116"/>
      <c r="K59" s="120"/>
      <c r="L59" s="120"/>
    </row>
    <row r="60" spans="1:12" s="105" customFormat="1" ht="39.6">
      <c r="B60" s="123" t="s">
        <v>2607</v>
      </c>
      <c r="C60" s="115" t="str">
        <f>'GPIO configuration'!R58</f>
        <v>APPS_I2C7_SCL</v>
      </c>
      <c r="D60" s="62" t="s">
        <v>306</v>
      </c>
      <c r="E60" s="116" t="s">
        <v>2351</v>
      </c>
      <c r="F60" s="129" t="s">
        <v>2609</v>
      </c>
      <c r="G60" s="137" t="s">
        <v>2556</v>
      </c>
      <c r="H60" s="138" t="s">
        <v>2582</v>
      </c>
      <c r="I60" s="116" t="s">
        <v>2570</v>
      </c>
      <c r="J60" s="116"/>
      <c r="K60" s="120"/>
      <c r="L60" s="120"/>
    </row>
    <row r="61" spans="1:12" s="105" customFormat="1">
      <c r="B61" s="123" t="s">
        <v>2598</v>
      </c>
      <c r="C61" s="115" t="str">
        <f>'GPIO configuration'!R59</f>
        <v>FORCED_USB_BOOT</v>
      </c>
      <c r="D61" s="62" t="s">
        <v>308</v>
      </c>
      <c r="E61" s="130" t="s">
        <v>2353</v>
      </c>
      <c r="F61" s="129" t="s">
        <v>2600</v>
      </c>
      <c r="G61" s="116" t="s">
        <v>2556</v>
      </c>
      <c r="H61" s="123" t="s">
        <v>2582</v>
      </c>
      <c r="I61" s="135" t="s">
        <v>412</v>
      </c>
      <c r="J61" s="116"/>
      <c r="K61" s="120"/>
      <c r="L61" s="120"/>
    </row>
    <row r="62" spans="1:12" s="105" customFormat="1">
      <c r="A62" s="124"/>
      <c r="B62" s="114" t="s">
        <v>412</v>
      </c>
      <c r="C62" s="115">
        <f>'GPIO configuration'!R60</f>
        <v>0</v>
      </c>
      <c r="D62" s="62" t="s">
        <v>310</v>
      </c>
      <c r="E62" s="119" t="s">
        <v>2502</v>
      </c>
      <c r="F62" s="62" t="s">
        <v>2553</v>
      </c>
      <c r="G62" s="122" t="s">
        <v>412</v>
      </c>
      <c r="H62" s="122" t="s">
        <v>412</v>
      </c>
      <c r="I62" s="122" t="s">
        <v>412</v>
      </c>
      <c r="J62" s="116"/>
      <c r="K62" s="120"/>
      <c r="L62" s="120"/>
    </row>
    <row r="63" spans="1:12" s="105" customFormat="1">
      <c r="B63" s="114" t="s">
        <v>412</v>
      </c>
      <c r="C63" s="115">
        <f>'GPIO configuration'!R61</f>
        <v>0</v>
      </c>
      <c r="D63" s="62" t="s">
        <v>312</v>
      </c>
      <c r="E63" s="119" t="s">
        <v>2502</v>
      </c>
      <c r="F63" s="62" t="s">
        <v>2553</v>
      </c>
      <c r="G63" s="122" t="s">
        <v>412</v>
      </c>
      <c r="H63" s="122" t="s">
        <v>412</v>
      </c>
      <c r="I63" s="122" t="s">
        <v>412</v>
      </c>
      <c r="J63" s="116"/>
      <c r="K63" s="120"/>
      <c r="L63" s="120"/>
    </row>
    <row r="64" spans="1:12" s="105" customFormat="1" ht="87.75" customHeight="1">
      <c r="B64" s="114" t="s">
        <v>412</v>
      </c>
      <c r="C64" s="115">
        <f>'GPIO configuration'!R62</f>
        <v>0</v>
      </c>
      <c r="D64" s="62" t="s">
        <v>316</v>
      </c>
      <c r="E64" s="119" t="s">
        <v>2502</v>
      </c>
      <c r="F64" s="62" t="s">
        <v>2553</v>
      </c>
      <c r="G64" s="122" t="s">
        <v>412</v>
      </c>
      <c r="H64" s="122" t="s">
        <v>412</v>
      </c>
      <c r="I64" s="122" t="s">
        <v>412</v>
      </c>
      <c r="J64" s="116"/>
      <c r="K64" s="120"/>
      <c r="L64" s="120"/>
    </row>
    <row r="65" spans="1:12" s="105" customFormat="1" ht="101.25" customHeight="1">
      <c r="B65" s="122" t="s">
        <v>412</v>
      </c>
      <c r="C65" s="115">
        <f>'GPIO configuration'!R63</f>
        <v>0</v>
      </c>
      <c r="D65" s="62" t="s">
        <v>318</v>
      </c>
      <c r="E65" s="119" t="s">
        <v>2502</v>
      </c>
      <c r="F65" s="62" t="s">
        <v>2553</v>
      </c>
      <c r="G65" s="126" t="s">
        <v>412</v>
      </c>
      <c r="H65" s="126" t="s">
        <v>412</v>
      </c>
      <c r="I65" s="126" t="s">
        <v>412</v>
      </c>
      <c r="J65" s="116"/>
      <c r="K65" s="120"/>
      <c r="L65" s="120"/>
    </row>
    <row r="66" spans="1:12" s="105" customFormat="1" ht="99" customHeight="1">
      <c r="B66" s="122" t="s">
        <v>412</v>
      </c>
      <c r="C66" s="115">
        <f>'GPIO configuration'!R64</f>
        <v>0</v>
      </c>
      <c r="D66" s="62" t="s">
        <v>320</v>
      </c>
      <c r="E66" s="119" t="s">
        <v>2502</v>
      </c>
      <c r="F66" s="62" t="s">
        <v>2553</v>
      </c>
      <c r="G66" s="126" t="s">
        <v>412</v>
      </c>
      <c r="H66" s="126" t="s">
        <v>412</v>
      </c>
      <c r="I66" s="126" t="s">
        <v>412</v>
      </c>
      <c r="J66" s="120"/>
      <c r="K66" s="120"/>
      <c r="L66" s="120"/>
    </row>
    <row r="67" spans="1:12" s="105" customFormat="1">
      <c r="A67" s="127"/>
      <c r="B67" s="122" t="s">
        <v>412</v>
      </c>
      <c r="C67" s="115">
        <f>'GPIO configuration'!R65</f>
        <v>0</v>
      </c>
      <c r="D67" s="62" t="s">
        <v>322</v>
      </c>
      <c r="E67" s="119" t="s">
        <v>2502</v>
      </c>
      <c r="F67" s="62" t="s">
        <v>2553</v>
      </c>
      <c r="G67" s="126" t="s">
        <v>412</v>
      </c>
      <c r="H67" s="126" t="s">
        <v>412</v>
      </c>
      <c r="I67" s="126" t="s">
        <v>412</v>
      </c>
      <c r="J67" s="116"/>
      <c r="K67" s="120"/>
      <c r="L67" s="120"/>
    </row>
    <row r="68" spans="1:12" s="105" customFormat="1" ht="39.6">
      <c r="A68" s="124"/>
      <c r="B68" s="123" t="s">
        <v>2563</v>
      </c>
      <c r="C68" s="115" t="str">
        <f>'GPIO configuration'!R66</f>
        <v>CODEC_RST_N</v>
      </c>
      <c r="D68" s="133" t="s">
        <v>324</v>
      </c>
      <c r="E68" s="130" t="s">
        <v>2502</v>
      </c>
      <c r="F68" s="129" t="s">
        <v>2571</v>
      </c>
      <c r="G68" s="116" t="s">
        <v>2556</v>
      </c>
      <c r="H68" s="123" t="s">
        <v>2557</v>
      </c>
      <c r="I68" s="116"/>
      <c r="J68" s="116"/>
      <c r="K68" s="120"/>
      <c r="L68" s="120"/>
    </row>
    <row r="69" spans="1:12" s="105" customFormat="1" ht="27">
      <c r="B69" s="123" t="s">
        <v>2576</v>
      </c>
      <c r="C69" s="115" t="str">
        <f>'GPIO configuration'!R67</f>
        <v>WSA_L_EN</v>
      </c>
      <c r="D69" s="62" t="s">
        <v>326</v>
      </c>
      <c r="E69" s="130" t="s">
        <v>2502</v>
      </c>
      <c r="F69" s="129" t="s">
        <v>2577</v>
      </c>
      <c r="G69" s="116" t="s">
        <v>2556</v>
      </c>
      <c r="H69" s="123" t="s">
        <v>2578</v>
      </c>
      <c r="I69" s="116"/>
      <c r="J69" s="116"/>
      <c r="K69" s="120"/>
      <c r="L69" s="120"/>
    </row>
    <row r="70" spans="1:12" s="105" customFormat="1" ht="27">
      <c r="A70" s="6"/>
      <c r="B70" s="123" t="s">
        <v>2576</v>
      </c>
      <c r="C70" s="115" t="str">
        <f>'GPIO configuration'!R68</f>
        <v>WSA_R_EN</v>
      </c>
      <c r="D70" s="62" t="s">
        <v>328</v>
      </c>
      <c r="E70" s="130" t="s">
        <v>2502</v>
      </c>
      <c r="F70" s="129"/>
      <c r="G70" s="116" t="s">
        <v>2556</v>
      </c>
      <c r="H70" s="123" t="s">
        <v>2578</v>
      </c>
      <c r="I70" s="116"/>
      <c r="J70" s="120"/>
      <c r="K70" s="120"/>
      <c r="L70" s="120"/>
    </row>
    <row r="71" spans="1:12" s="105" customFormat="1" ht="66">
      <c r="A71" s="6"/>
      <c r="B71" s="123" t="s">
        <v>2559</v>
      </c>
      <c r="C71" s="115" t="str">
        <f>'GPIO configuration'!R69</f>
        <v>HIFI_HPH_EN0</v>
      </c>
      <c r="D71" s="62" t="s">
        <v>330</v>
      </c>
      <c r="E71" s="130" t="s">
        <v>2502</v>
      </c>
      <c r="F71" s="123" t="s">
        <v>2560</v>
      </c>
      <c r="G71" s="116" t="s">
        <v>2556</v>
      </c>
      <c r="H71" s="123" t="s">
        <v>2557</v>
      </c>
      <c r="I71" s="62" t="s">
        <v>2558</v>
      </c>
      <c r="J71" s="120"/>
      <c r="K71" s="120"/>
      <c r="L71" s="120"/>
    </row>
    <row r="72" spans="1:12" s="6" customFormat="1" ht="66">
      <c r="B72" s="123" t="s">
        <v>2559</v>
      </c>
      <c r="C72" s="115" t="str">
        <f>'GPIO configuration'!R70</f>
        <v>HIFI_HPH_EN1</v>
      </c>
      <c r="D72" s="62" t="s">
        <v>332</v>
      </c>
      <c r="E72" s="130" t="s">
        <v>2502</v>
      </c>
      <c r="F72" s="123" t="s">
        <v>2561</v>
      </c>
      <c r="G72" s="116" t="s">
        <v>2556</v>
      </c>
      <c r="H72" s="131" t="s">
        <v>2562</v>
      </c>
      <c r="I72" s="62" t="s">
        <v>2558</v>
      </c>
      <c r="J72" s="116"/>
      <c r="K72" s="120"/>
      <c r="L72" s="120"/>
    </row>
    <row r="73" spans="1:12" s="6" customFormat="1" ht="66">
      <c r="A73" s="105"/>
      <c r="B73" s="123" t="s">
        <v>2563</v>
      </c>
      <c r="C73" s="115" t="str">
        <f>'GPIO configuration'!R71</f>
        <v>LPASS_REF_MCLK</v>
      </c>
      <c r="D73" s="133" t="s">
        <v>334</v>
      </c>
      <c r="E73" s="130" t="s">
        <v>2376</v>
      </c>
      <c r="F73" s="129" t="s">
        <v>2572</v>
      </c>
      <c r="G73" s="123" t="s">
        <v>2556</v>
      </c>
      <c r="H73" s="122" t="s">
        <v>2557</v>
      </c>
      <c r="I73" s="58" t="s">
        <v>2573</v>
      </c>
      <c r="J73" s="117"/>
      <c r="K73" s="120"/>
      <c r="L73" s="120"/>
    </row>
    <row r="74" spans="1:12" s="105" customFormat="1" ht="39.6">
      <c r="B74" s="123" t="s">
        <v>2563</v>
      </c>
      <c r="C74" s="115" t="str">
        <f>'GPIO configuration'!R72</f>
        <v>LPASS_SLIMBUS_CLK</v>
      </c>
      <c r="D74" s="133" t="s">
        <v>338</v>
      </c>
      <c r="E74" s="130" t="s">
        <v>2378</v>
      </c>
      <c r="F74" s="129" t="s">
        <v>2574</v>
      </c>
      <c r="G74" s="123" t="s">
        <v>2565</v>
      </c>
      <c r="H74" s="122" t="s">
        <v>2566</v>
      </c>
      <c r="I74" s="62" t="s">
        <v>2575</v>
      </c>
      <c r="J74" s="116"/>
      <c r="K74" s="120"/>
      <c r="L74" s="120"/>
    </row>
    <row r="75" spans="1:12" s="105" customFormat="1" ht="39.6">
      <c r="B75" s="123" t="s">
        <v>2563</v>
      </c>
      <c r="C75" s="115" t="str">
        <f>'GPIO configuration'!R73</f>
        <v>LPASS_SLIMBUS_DATA0</v>
      </c>
      <c r="D75" s="133" t="s">
        <v>340</v>
      </c>
      <c r="E75" s="116" t="s">
        <v>2381</v>
      </c>
      <c r="F75" s="129" t="s">
        <v>2574</v>
      </c>
      <c r="G75" s="123" t="s">
        <v>2565</v>
      </c>
      <c r="H75" s="122" t="s">
        <v>2566</v>
      </c>
      <c r="I75" s="62" t="s">
        <v>2575</v>
      </c>
      <c r="J75" s="116"/>
      <c r="K75" s="120"/>
      <c r="L75" s="120"/>
    </row>
    <row r="76" spans="1:12" s="105" customFormat="1" ht="39.6">
      <c r="B76" s="123" t="s">
        <v>2563</v>
      </c>
      <c r="C76" s="115" t="str">
        <f>'GPIO configuration'!R74</f>
        <v>LPASS_SLIMBUS_DATA1</v>
      </c>
      <c r="D76" s="133" t="s">
        <v>342</v>
      </c>
      <c r="E76" s="130" t="s">
        <v>2384</v>
      </c>
      <c r="F76" s="129" t="s">
        <v>2574</v>
      </c>
      <c r="G76" s="123" t="s">
        <v>2565</v>
      </c>
      <c r="H76" s="122" t="s">
        <v>412</v>
      </c>
      <c r="I76" s="62" t="s">
        <v>2575</v>
      </c>
      <c r="J76" s="116"/>
      <c r="K76" s="120"/>
      <c r="L76" s="120"/>
    </row>
    <row r="77" spans="1:12" s="105" customFormat="1" ht="26.4">
      <c r="A77"/>
      <c r="B77" s="116" t="s">
        <v>2680</v>
      </c>
      <c r="C77" s="115" t="str">
        <f>'GPIO configuration'!R75</f>
        <v>BT_FM_SLIMBUS_DATA</v>
      </c>
      <c r="D77" s="62" t="s">
        <v>344</v>
      </c>
      <c r="E77" s="130" t="s">
        <v>2387</v>
      </c>
      <c r="F77" s="129" t="s">
        <v>2667</v>
      </c>
      <c r="G77" s="123" t="s">
        <v>2681</v>
      </c>
      <c r="H77" s="122" t="s">
        <v>412</v>
      </c>
      <c r="I77" s="62"/>
      <c r="J77" s="116"/>
      <c r="K77" s="120"/>
      <c r="L77" s="120"/>
    </row>
    <row r="78" spans="1:12" s="105" customFormat="1" ht="26.4">
      <c r="A78"/>
      <c r="B78" s="116" t="s">
        <v>2680</v>
      </c>
      <c r="C78" s="115" t="str">
        <f>'GPIO configuration'!R76</f>
        <v>BTFM_SLIMBUS_CLK_RC</v>
      </c>
      <c r="D78" s="62" t="s">
        <v>346</v>
      </c>
      <c r="E78" s="116" t="s">
        <v>2389</v>
      </c>
      <c r="F78" s="129" t="s">
        <v>2682</v>
      </c>
      <c r="G78" s="123" t="s">
        <v>2681</v>
      </c>
      <c r="H78" s="122" t="s">
        <v>412</v>
      </c>
      <c r="I78" s="62"/>
      <c r="J78" s="116"/>
      <c r="K78" s="120"/>
      <c r="L78" s="120"/>
    </row>
    <row r="79" spans="1:12" s="105" customFormat="1" ht="39.6">
      <c r="B79" s="123" t="s">
        <v>2554</v>
      </c>
      <c r="C79" s="115" t="str">
        <f>'GPIO configuration'!R77</f>
        <v>HSJ_US_EURO_SEL</v>
      </c>
      <c r="D79" s="62" t="s">
        <v>348</v>
      </c>
      <c r="E79" s="117" t="s">
        <v>2502</v>
      </c>
      <c r="F79" s="129" t="s">
        <v>2555</v>
      </c>
      <c r="G79" s="123" t="s">
        <v>2556</v>
      </c>
      <c r="H79" s="116" t="s">
        <v>2557</v>
      </c>
      <c r="I79" s="62" t="s">
        <v>2558</v>
      </c>
      <c r="J79" s="117"/>
      <c r="K79" s="120"/>
      <c r="L79" s="120"/>
    </row>
    <row r="80" spans="1:12" s="105" customFormat="1">
      <c r="A80" s="6"/>
      <c r="B80" s="122" t="s">
        <v>412</v>
      </c>
      <c r="C80" s="115">
        <f>'GPIO configuration'!R78</f>
        <v>0</v>
      </c>
      <c r="D80" s="62" t="s">
        <v>350</v>
      </c>
      <c r="E80" s="119" t="s">
        <v>2502</v>
      </c>
      <c r="F80" s="118" t="s">
        <v>2553</v>
      </c>
      <c r="G80" s="122" t="s">
        <v>412</v>
      </c>
      <c r="H80" s="122" t="s">
        <v>412</v>
      </c>
      <c r="I80" s="122" t="s">
        <v>412</v>
      </c>
      <c r="J80" s="116"/>
      <c r="K80" s="120"/>
      <c r="L80" s="120"/>
    </row>
    <row r="81" spans="1:12" s="105" customFormat="1" ht="39.6">
      <c r="A81" s="124"/>
      <c r="B81" s="116" t="s">
        <v>2676</v>
      </c>
      <c r="C81" s="115" t="str">
        <f>'GPIO configuration'!R79</f>
        <v>SBU_SW_OE</v>
      </c>
      <c r="D81" s="62" t="s">
        <v>352</v>
      </c>
      <c r="E81" s="130" t="s">
        <v>2502</v>
      </c>
      <c r="F81" s="129" t="s">
        <v>2679</v>
      </c>
      <c r="G81" s="123" t="s">
        <v>2556</v>
      </c>
      <c r="H81" s="123" t="s">
        <v>2678</v>
      </c>
      <c r="I81" s="62"/>
      <c r="J81" s="116"/>
      <c r="K81" s="120"/>
      <c r="L81" s="120"/>
    </row>
    <row r="82" spans="1:12" s="105" customFormat="1" ht="39.6">
      <c r="A82" s="124"/>
      <c r="B82" s="116" t="s">
        <v>2676</v>
      </c>
      <c r="C82" s="115" t="str">
        <f>'GPIO configuration'!R80</f>
        <v>SBU_SW_SEL</v>
      </c>
      <c r="D82" s="62" t="s">
        <v>354</v>
      </c>
      <c r="E82" s="130" t="s">
        <v>2502</v>
      </c>
      <c r="F82" s="129" t="s">
        <v>2679</v>
      </c>
      <c r="G82" s="123" t="s">
        <v>2556</v>
      </c>
      <c r="H82" s="123" t="s">
        <v>2678</v>
      </c>
      <c r="I82" s="123"/>
      <c r="J82" s="116"/>
      <c r="K82" s="120"/>
      <c r="L82" s="120"/>
    </row>
    <row r="83" spans="1:12" s="105" customFormat="1">
      <c r="B83" s="122" t="s">
        <v>412</v>
      </c>
      <c r="C83" s="115">
        <f>'GPIO configuration'!R81</f>
        <v>0</v>
      </c>
      <c r="D83" s="62" t="s">
        <v>356</v>
      </c>
      <c r="E83" s="119" t="s">
        <v>2502</v>
      </c>
      <c r="F83" s="118" t="s">
        <v>2553</v>
      </c>
      <c r="G83" s="122" t="s">
        <v>412</v>
      </c>
      <c r="H83" s="122" t="s">
        <v>412</v>
      </c>
      <c r="I83" s="122" t="s">
        <v>412</v>
      </c>
      <c r="J83" s="116"/>
      <c r="K83" s="120"/>
      <c r="L83" s="120"/>
    </row>
    <row r="84" spans="1:12" s="105" customFormat="1" ht="39.6">
      <c r="A84"/>
      <c r="B84" s="116" t="s">
        <v>2683</v>
      </c>
      <c r="C84" s="115" t="str">
        <f>'GPIO configuration'!R82</f>
        <v>WIGG_EN</v>
      </c>
      <c r="D84" s="62" t="s">
        <v>360</v>
      </c>
      <c r="E84" s="130"/>
      <c r="F84" s="129" t="s">
        <v>2684</v>
      </c>
      <c r="G84" s="123" t="s">
        <v>2681</v>
      </c>
      <c r="H84" s="123"/>
      <c r="I84" s="62"/>
      <c r="J84" s="116"/>
      <c r="K84" s="120"/>
      <c r="L84" s="120"/>
    </row>
    <row r="85" spans="1:12" s="124" customFormat="1" ht="39.6">
      <c r="A85" s="6"/>
      <c r="B85" s="116" t="s">
        <v>2655</v>
      </c>
      <c r="C85" s="115">
        <f>'GPIO configuration'!R83</f>
        <v>0</v>
      </c>
      <c r="D85" s="62" t="s">
        <v>362</v>
      </c>
      <c r="E85" s="141" t="s">
        <v>2410</v>
      </c>
      <c r="F85" s="118" t="s">
        <v>2656</v>
      </c>
      <c r="G85" s="146" t="s">
        <v>2614</v>
      </c>
      <c r="H85" s="123" t="s">
        <v>2615</v>
      </c>
      <c r="I85" s="147" t="s">
        <v>2616</v>
      </c>
      <c r="J85" s="119"/>
      <c r="K85" s="120"/>
      <c r="L85" s="120"/>
    </row>
    <row r="86" spans="1:12" s="124" customFormat="1" ht="39.6">
      <c r="A86" s="6"/>
      <c r="B86" s="116" t="s">
        <v>2655</v>
      </c>
      <c r="C86" s="115">
        <f>'GPIO configuration'!R84</f>
        <v>0</v>
      </c>
      <c r="D86" s="62" t="s">
        <v>364</v>
      </c>
      <c r="E86" s="141" t="s">
        <v>2412</v>
      </c>
      <c r="F86" s="118" t="s">
        <v>2656</v>
      </c>
      <c r="G86" s="146" t="s">
        <v>2614</v>
      </c>
      <c r="H86" s="123" t="s">
        <v>2615</v>
      </c>
      <c r="I86" s="147" t="s">
        <v>2616</v>
      </c>
      <c r="J86" s="119"/>
      <c r="K86" s="120"/>
      <c r="L86" s="120"/>
    </row>
    <row r="87" spans="1:12" s="124" customFormat="1" ht="39.6">
      <c r="A87" s="6"/>
      <c r="B87" s="116" t="s">
        <v>2655</v>
      </c>
      <c r="C87" s="115">
        <f>'GPIO configuration'!R85</f>
        <v>0</v>
      </c>
      <c r="D87" s="62" t="s">
        <v>366</v>
      </c>
      <c r="E87" s="141" t="s">
        <v>2414</v>
      </c>
      <c r="F87" s="118" t="s">
        <v>2656</v>
      </c>
      <c r="G87" s="146" t="s">
        <v>2614</v>
      </c>
      <c r="H87" s="123" t="s">
        <v>2615</v>
      </c>
      <c r="I87" s="147" t="s">
        <v>2616</v>
      </c>
      <c r="J87" s="119"/>
      <c r="K87" s="120"/>
      <c r="L87" s="120"/>
    </row>
    <row r="88" spans="1:12" s="124" customFormat="1" ht="39.6">
      <c r="A88" s="6"/>
      <c r="B88" s="116" t="s">
        <v>2655</v>
      </c>
      <c r="C88" s="115">
        <f>'GPIO configuration'!R86</f>
        <v>0</v>
      </c>
      <c r="D88" s="62" t="s">
        <v>368</v>
      </c>
      <c r="E88" s="141" t="s">
        <v>2416</v>
      </c>
      <c r="F88" s="118" t="s">
        <v>2656</v>
      </c>
      <c r="G88" s="146" t="s">
        <v>2614</v>
      </c>
      <c r="H88" s="123" t="s">
        <v>2615</v>
      </c>
      <c r="I88" s="147" t="s">
        <v>2616</v>
      </c>
      <c r="J88" s="140"/>
      <c r="K88" s="120"/>
      <c r="L88" s="120"/>
    </row>
    <row r="89" spans="1:12" s="124" customFormat="1" ht="34.5" customHeight="1">
      <c r="A89" s="127"/>
      <c r="B89" s="123" t="s">
        <v>2657</v>
      </c>
      <c r="C89" s="115" t="str">
        <f>'GPIO configuration'!R87</f>
        <v>BLSP_SPI_MOSI5</v>
      </c>
      <c r="D89" s="62" t="s">
        <v>370</v>
      </c>
      <c r="E89" s="141" t="s">
        <v>2418</v>
      </c>
      <c r="F89" s="118" t="s">
        <v>2661</v>
      </c>
      <c r="G89" s="139" t="s">
        <v>2659</v>
      </c>
      <c r="H89" s="139" t="s">
        <v>2660</v>
      </c>
      <c r="I89" s="139" t="s">
        <v>2570</v>
      </c>
      <c r="J89" s="119"/>
      <c r="K89" s="120"/>
      <c r="L89" s="120"/>
    </row>
    <row r="90" spans="1:12" s="105" customFormat="1" ht="42.75" customHeight="1">
      <c r="A90" s="127"/>
      <c r="B90" s="123" t="s">
        <v>2657</v>
      </c>
      <c r="C90" s="115" t="str">
        <f>'GPIO configuration'!R88</f>
        <v>BLSP_SPI_MISO5</v>
      </c>
      <c r="D90" s="62" t="s">
        <v>372</v>
      </c>
      <c r="E90" s="115" t="s">
        <v>2420</v>
      </c>
      <c r="F90" s="131" t="s">
        <v>2662</v>
      </c>
      <c r="G90" s="139" t="s">
        <v>2659</v>
      </c>
      <c r="H90" s="139" t="s">
        <v>2660</v>
      </c>
      <c r="I90" s="139" t="s">
        <v>2570</v>
      </c>
      <c r="J90" s="117"/>
      <c r="K90" s="120"/>
      <c r="L90" s="120"/>
    </row>
    <row r="91" spans="1:12" s="105" customFormat="1" ht="38.25" customHeight="1">
      <c r="A91" s="127"/>
      <c r="B91" s="123" t="s">
        <v>2657</v>
      </c>
      <c r="C91" s="115" t="str">
        <f>'GPIO configuration'!R89</f>
        <v>BLSP_SPI_CS_N5</v>
      </c>
      <c r="D91" s="62" t="s">
        <v>374</v>
      </c>
      <c r="E91" s="115" t="s">
        <v>2423</v>
      </c>
      <c r="F91" s="131" t="s">
        <v>2663</v>
      </c>
      <c r="G91" s="139" t="s">
        <v>2659</v>
      </c>
      <c r="H91" s="139" t="s">
        <v>2660</v>
      </c>
      <c r="I91" s="139" t="s">
        <v>2570</v>
      </c>
      <c r="J91" s="116"/>
      <c r="K91" s="120"/>
      <c r="L91" s="120"/>
    </row>
    <row r="92" spans="1:12" s="105" customFormat="1" ht="57.75" customHeight="1">
      <c r="A92" s="6"/>
      <c r="B92" s="123" t="s">
        <v>2657</v>
      </c>
      <c r="C92" s="115" t="str">
        <f>'GPIO configuration'!R90</f>
        <v>LSP_SPI_CLK5</v>
      </c>
      <c r="D92" s="62" t="s">
        <v>376</v>
      </c>
      <c r="E92" s="115" t="s">
        <v>2425</v>
      </c>
      <c r="F92" s="131" t="s">
        <v>2664</v>
      </c>
      <c r="G92" s="139" t="s">
        <v>2659</v>
      </c>
      <c r="H92" s="139" t="s">
        <v>2660</v>
      </c>
      <c r="I92" s="139"/>
      <c r="J92" s="117"/>
      <c r="K92" s="120"/>
      <c r="L92" s="120"/>
    </row>
    <row r="93" spans="1:12" s="105" customFormat="1" ht="56.25" customHeight="1">
      <c r="A93" s="6"/>
      <c r="B93" s="123" t="s">
        <v>2657</v>
      </c>
      <c r="C93" s="115" t="str">
        <f>'GPIO configuration'!R91</f>
        <v>TS_RESET_N</v>
      </c>
      <c r="D93" s="62" t="s">
        <v>378</v>
      </c>
      <c r="E93" s="115" t="s">
        <v>2502</v>
      </c>
      <c r="F93" s="131" t="s">
        <v>2665</v>
      </c>
      <c r="G93" s="139" t="s">
        <v>2659</v>
      </c>
      <c r="H93" s="139" t="s">
        <v>2660</v>
      </c>
      <c r="I93" s="62"/>
      <c r="J93" s="116"/>
      <c r="K93" s="120"/>
      <c r="L93" s="120"/>
    </row>
    <row r="94" spans="1:12" s="105" customFormat="1">
      <c r="B94" s="122" t="s">
        <v>412</v>
      </c>
      <c r="C94" s="115">
        <f>'GPIO configuration'!R92</f>
        <v>0</v>
      </c>
      <c r="D94" s="62" t="s">
        <v>382</v>
      </c>
      <c r="E94" s="119" t="s">
        <v>2502</v>
      </c>
      <c r="F94" s="115" t="s">
        <v>2553</v>
      </c>
      <c r="G94" s="122" t="s">
        <v>412</v>
      </c>
      <c r="H94" s="122" t="s">
        <v>412</v>
      </c>
      <c r="I94" s="122" t="s">
        <v>412</v>
      </c>
      <c r="J94" s="116"/>
      <c r="K94" s="120"/>
      <c r="L94" s="120"/>
    </row>
    <row r="95" spans="1:12" s="105" customFormat="1" ht="26.4">
      <c r="B95" s="116" t="s">
        <v>2601</v>
      </c>
      <c r="C95" s="115" t="str">
        <f>'GPIO configuration'!R93</f>
        <v>DISP_MODE_SEL</v>
      </c>
      <c r="D95" s="62" t="s">
        <v>384</v>
      </c>
      <c r="E95" s="115" t="s">
        <v>2502</v>
      </c>
      <c r="F95" s="131" t="s">
        <v>2917</v>
      </c>
      <c r="G95" s="116" t="s">
        <v>2556</v>
      </c>
      <c r="H95" s="123" t="s">
        <v>2582</v>
      </c>
      <c r="I95" s="62"/>
      <c r="J95" s="116"/>
      <c r="K95" s="120"/>
      <c r="L95" s="120"/>
    </row>
    <row r="96" spans="1:12" s="105" customFormat="1" ht="26.4">
      <c r="B96" s="116" t="s">
        <v>2610</v>
      </c>
      <c r="C96" s="115" t="str">
        <f>'GPIO configuration'!R94</f>
        <v>NFC_INT_REQ</v>
      </c>
      <c r="D96" s="62" t="s">
        <v>386</v>
      </c>
      <c r="E96" s="115" t="s">
        <v>2502</v>
      </c>
      <c r="F96" s="131" t="s">
        <v>2611</v>
      </c>
      <c r="G96" s="123" t="s">
        <v>2556</v>
      </c>
      <c r="H96" s="139" t="s">
        <v>2582</v>
      </c>
      <c r="I96" s="116" t="s">
        <v>2570</v>
      </c>
      <c r="J96" s="116"/>
      <c r="K96" s="120"/>
      <c r="L96" s="120"/>
    </row>
    <row r="97" spans="1:12" s="105" customFormat="1" ht="26.4">
      <c r="B97" s="116" t="s">
        <v>2610</v>
      </c>
      <c r="C97" s="115" t="str">
        <f>'GPIO configuration'!R95</f>
        <v>NFC_DWL_REQ</v>
      </c>
      <c r="D97" s="62" t="s">
        <v>388</v>
      </c>
      <c r="E97" s="115" t="s">
        <v>2502</v>
      </c>
      <c r="F97" s="131" t="s">
        <v>2611</v>
      </c>
      <c r="G97" s="123" t="s">
        <v>2556</v>
      </c>
      <c r="H97" s="139" t="s">
        <v>2582</v>
      </c>
      <c r="I97" s="116" t="s">
        <v>2570</v>
      </c>
      <c r="J97" s="116"/>
      <c r="K97" s="120"/>
      <c r="L97" s="120"/>
    </row>
    <row r="98" spans="1:12" s="105" customFormat="1" ht="26.4">
      <c r="A98" s="6"/>
      <c r="B98" s="116" t="s">
        <v>2601</v>
      </c>
      <c r="C98" s="115" t="str">
        <f>'GPIO configuration'!R96</f>
        <v>LCD0_RESET_N</v>
      </c>
      <c r="D98" s="62" t="s">
        <v>390</v>
      </c>
      <c r="E98" s="115" t="s">
        <v>2502</v>
      </c>
      <c r="F98" s="131" t="s">
        <v>2917</v>
      </c>
      <c r="G98" s="116" t="s">
        <v>2556</v>
      </c>
      <c r="H98" s="123" t="s">
        <v>2582</v>
      </c>
      <c r="I98" s="62"/>
      <c r="J98" s="116"/>
      <c r="K98" s="120"/>
      <c r="L98" s="120"/>
    </row>
    <row r="99" spans="1:12" s="105" customFormat="1" ht="66.599999999999994">
      <c r="B99" s="116" t="s">
        <v>2642</v>
      </c>
      <c r="C99" s="115" t="str">
        <f>'GPIO configuration'!R97</f>
        <v>SD_CARD_DET_N</v>
      </c>
      <c r="D99" s="62" t="s">
        <v>392</v>
      </c>
      <c r="E99" s="115"/>
      <c r="F99" s="131" t="s">
        <v>2643</v>
      </c>
      <c r="G99" s="116" t="s">
        <v>2556</v>
      </c>
      <c r="H99" s="123" t="s">
        <v>2644</v>
      </c>
      <c r="I99" s="62"/>
      <c r="J99" s="116"/>
      <c r="K99" s="120"/>
      <c r="L99" s="120"/>
    </row>
    <row r="100" spans="1:12" s="105" customFormat="1">
      <c r="B100" s="122" t="s">
        <v>412</v>
      </c>
      <c r="C100" s="115">
        <f>'GPIO configuration'!R98</f>
        <v>0</v>
      </c>
      <c r="D100" s="62" t="s">
        <v>394</v>
      </c>
      <c r="E100" s="119" t="s">
        <v>2502</v>
      </c>
      <c r="F100" s="115" t="s">
        <v>2553</v>
      </c>
      <c r="G100" s="122" t="s">
        <v>412</v>
      </c>
      <c r="H100" s="122" t="s">
        <v>412</v>
      </c>
      <c r="I100" s="122" t="s">
        <v>412</v>
      </c>
      <c r="J100" s="116"/>
      <c r="K100" s="120"/>
      <c r="L100" s="120"/>
    </row>
    <row r="101" spans="1:12" s="105" customFormat="1" ht="39.6">
      <c r="B101" s="123" t="s">
        <v>2635</v>
      </c>
      <c r="C101" s="115" t="str">
        <f>'GPIO configuration'!R99</f>
        <v>RFFE6_CLK</v>
      </c>
      <c r="D101" s="62" t="s">
        <v>396</v>
      </c>
      <c r="E101" s="115"/>
      <c r="F101" s="144" t="s">
        <v>2629</v>
      </c>
      <c r="G101" s="123" t="s">
        <v>2625</v>
      </c>
      <c r="H101" s="122" t="s">
        <v>412</v>
      </c>
      <c r="I101" s="122" t="s">
        <v>412</v>
      </c>
      <c r="J101" s="116"/>
      <c r="K101" s="120"/>
      <c r="L101" s="120"/>
    </row>
    <row r="102" spans="1:12" s="105" customFormat="1" ht="39.6">
      <c r="B102" s="123" t="s">
        <v>2635</v>
      </c>
      <c r="C102" s="115" t="str">
        <f>'GPIO configuration'!R100</f>
        <v>RFFE6_DATA</v>
      </c>
      <c r="D102" s="62" t="s">
        <v>398</v>
      </c>
      <c r="E102" s="115"/>
      <c r="F102" s="144" t="s">
        <v>2629</v>
      </c>
      <c r="G102" s="123" t="s">
        <v>2625</v>
      </c>
      <c r="H102" s="122" t="s">
        <v>412</v>
      </c>
      <c r="I102" s="122" t="s">
        <v>412</v>
      </c>
      <c r="J102" s="116"/>
      <c r="K102" s="120"/>
      <c r="L102" s="120"/>
    </row>
    <row r="103" spans="1:12" s="105" customFormat="1">
      <c r="B103" s="122" t="s">
        <v>412</v>
      </c>
      <c r="C103" s="115">
        <f>'GPIO configuration'!R101</f>
        <v>0</v>
      </c>
      <c r="D103" s="62" t="s">
        <v>400</v>
      </c>
      <c r="E103" s="119" t="s">
        <v>2502</v>
      </c>
      <c r="F103" s="115" t="s">
        <v>2553</v>
      </c>
      <c r="G103" s="126" t="s">
        <v>412</v>
      </c>
      <c r="H103" s="126" t="s">
        <v>412</v>
      </c>
      <c r="I103" s="126" t="s">
        <v>412</v>
      </c>
      <c r="J103" s="116"/>
      <c r="K103" s="120"/>
      <c r="L103" s="120"/>
    </row>
    <row r="104" spans="1:12" s="105" customFormat="1">
      <c r="B104" s="122" t="s">
        <v>412</v>
      </c>
      <c r="C104" s="115">
        <f>'GPIO configuration'!R102</f>
        <v>0</v>
      </c>
      <c r="D104" s="62" t="s">
        <v>103</v>
      </c>
      <c r="E104" s="119" t="s">
        <v>2502</v>
      </c>
      <c r="F104" s="115" t="s">
        <v>2553</v>
      </c>
      <c r="G104" s="126" t="s">
        <v>412</v>
      </c>
      <c r="H104" s="126" t="s">
        <v>412</v>
      </c>
      <c r="I104" s="126" t="s">
        <v>412</v>
      </c>
      <c r="J104" s="116"/>
      <c r="K104" s="120"/>
      <c r="L104" s="120"/>
    </row>
    <row r="105" spans="1:12" s="105" customFormat="1" ht="26.4">
      <c r="B105" s="123" t="s">
        <v>2636</v>
      </c>
      <c r="C105" s="115" t="str">
        <f>'GPIO configuration'!R103</f>
        <v>GRFC4</v>
      </c>
      <c r="D105" s="62" t="s">
        <v>105</v>
      </c>
      <c r="E105" s="115" t="s">
        <v>2166</v>
      </c>
      <c r="F105" s="145" t="s">
        <v>2637</v>
      </c>
      <c r="G105" s="116" t="s">
        <v>2625</v>
      </c>
      <c r="H105" s="118" t="s">
        <v>2626</v>
      </c>
      <c r="I105" s="123" t="s">
        <v>2627</v>
      </c>
      <c r="J105" s="116"/>
      <c r="K105" s="120"/>
      <c r="L105" s="120"/>
    </row>
    <row r="106" spans="1:12" s="105" customFormat="1" ht="26.4">
      <c r="B106" s="123" t="s">
        <v>2636</v>
      </c>
      <c r="C106" s="115" t="str">
        <f>'GPIO configuration'!R104</f>
        <v>GRFC5</v>
      </c>
      <c r="D106" s="62" t="s">
        <v>107</v>
      </c>
      <c r="E106" s="115" t="s">
        <v>2169</v>
      </c>
      <c r="F106" s="145" t="s">
        <v>2637</v>
      </c>
      <c r="G106" s="116" t="s">
        <v>2625</v>
      </c>
      <c r="H106" s="118" t="s">
        <v>2626</v>
      </c>
      <c r="I106" s="123" t="s">
        <v>2627</v>
      </c>
      <c r="J106" s="116"/>
      <c r="K106" s="120"/>
      <c r="L106" s="120"/>
    </row>
    <row r="107" spans="1:12" s="105" customFormat="1" ht="26.4">
      <c r="B107" s="123" t="s">
        <v>2636</v>
      </c>
      <c r="C107" s="115" t="str">
        <f>'GPIO configuration'!R105</f>
        <v>GRFC6</v>
      </c>
      <c r="D107" s="58" t="s">
        <v>109</v>
      </c>
      <c r="E107" s="115" t="s">
        <v>2172</v>
      </c>
      <c r="F107" s="145" t="s">
        <v>2637</v>
      </c>
      <c r="G107" s="116" t="s">
        <v>2625</v>
      </c>
      <c r="H107" s="118" t="s">
        <v>2626</v>
      </c>
      <c r="I107" s="123" t="s">
        <v>2627</v>
      </c>
      <c r="J107" s="116"/>
      <c r="K107" s="120"/>
      <c r="L107" s="120"/>
    </row>
    <row r="108" spans="1:12" s="105" customFormat="1" ht="26.4">
      <c r="B108" s="123" t="s">
        <v>2636</v>
      </c>
      <c r="C108" s="115" t="str">
        <f>'GPIO configuration'!R106</f>
        <v>GRFC7</v>
      </c>
      <c r="D108" s="58" t="s">
        <v>111</v>
      </c>
      <c r="E108" s="115" t="s">
        <v>2175</v>
      </c>
      <c r="F108" s="145" t="s">
        <v>2637</v>
      </c>
      <c r="G108" s="116" t="s">
        <v>2625</v>
      </c>
      <c r="H108" s="118" t="s">
        <v>2626</v>
      </c>
      <c r="I108" s="123" t="s">
        <v>2627</v>
      </c>
      <c r="J108" s="116"/>
      <c r="K108" s="120"/>
      <c r="L108" s="120"/>
    </row>
    <row r="109" spans="1:12" s="105" customFormat="1" ht="66">
      <c r="B109" s="123" t="s">
        <v>2671</v>
      </c>
      <c r="C109" s="115" t="str">
        <f>'GPIO configuration'!R107</f>
        <v>UIM2_DATA</v>
      </c>
      <c r="D109" s="58" t="s">
        <v>113</v>
      </c>
      <c r="E109" s="115" t="s">
        <v>2178</v>
      </c>
      <c r="F109" s="145" t="s">
        <v>2672</v>
      </c>
      <c r="G109" s="116" t="s">
        <v>2625</v>
      </c>
      <c r="H109" s="123" t="s">
        <v>2670</v>
      </c>
      <c r="I109" s="148" t="s">
        <v>2616</v>
      </c>
      <c r="J109" s="116"/>
      <c r="K109" s="120"/>
      <c r="L109" s="120"/>
    </row>
    <row r="110" spans="1:12" s="105" customFormat="1" ht="66">
      <c r="B110" s="123" t="s">
        <v>2671</v>
      </c>
      <c r="C110" s="115" t="str">
        <f>'GPIO configuration'!R108</f>
        <v>UIM2_CLK</v>
      </c>
      <c r="D110" s="58" t="s">
        <v>117</v>
      </c>
      <c r="E110" s="115" t="s">
        <v>2179</v>
      </c>
      <c r="F110" s="145" t="s">
        <v>2672</v>
      </c>
      <c r="G110" s="116" t="s">
        <v>2625</v>
      </c>
      <c r="H110" s="123" t="s">
        <v>2670</v>
      </c>
      <c r="I110" s="148" t="s">
        <v>2616</v>
      </c>
      <c r="J110" s="116"/>
      <c r="K110" s="120"/>
      <c r="L110" s="120"/>
    </row>
    <row r="111" spans="1:12" s="105" customFormat="1" ht="66">
      <c r="B111" s="123" t="s">
        <v>2671</v>
      </c>
      <c r="C111" s="115" t="str">
        <f>'GPIO configuration'!R109</f>
        <v>UIM2_RESET</v>
      </c>
      <c r="D111" s="58" t="s">
        <v>119</v>
      </c>
      <c r="E111" s="115" t="s">
        <v>2180</v>
      </c>
      <c r="F111" s="145" t="s">
        <v>2672</v>
      </c>
      <c r="G111" s="116" t="s">
        <v>2625</v>
      </c>
      <c r="H111" s="123" t="s">
        <v>2670</v>
      </c>
      <c r="I111" s="148" t="s">
        <v>2616</v>
      </c>
      <c r="J111" s="116"/>
      <c r="K111" s="120"/>
      <c r="L111" s="120"/>
    </row>
    <row r="112" spans="1:12" s="105" customFormat="1" ht="66">
      <c r="B112" s="123" t="s">
        <v>2671</v>
      </c>
      <c r="C112" s="115" t="str">
        <f>'GPIO configuration'!R110</f>
        <v>UIM2_PRESENT</v>
      </c>
      <c r="D112" s="58" t="s">
        <v>121</v>
      </c>
      <c r="E112" s="115" t="s">
        <v>2181</v>
      </c>
      <c r="F112" s="145" t="s">
        <v>2672</v>
      </c>
      <c r="G112" s="116" t="s">
        <v>2625</v>
      </c>
      <c r="H112" s="123" t="s">
        <v>2670</v>
      </c>
      <c r="I112" s="148" t="s">
        <v>2616</v>
      </c>
      <c r="J112" s="116"/>
      <c r="K112" s="120"/>
      <c r="L112" s="120"/>
    </row>
    <row r="113" spans="1:12" s="105" customFormat="1" ht="66">
      <c r="A113" s="6"/>
      <c r="B113" s="123" t="s">
        <v>2668</v>
      </c>
      <c r="C113" s="115" t="str">
        <f>'GPIO configuration'!R111</f>
        <v>UIM1_DATA</v>
      </c>
      <c r="D113" s="58" t="s">
        <v>123</v>
      </c>
      <c r="E113" s="115" t="s">
        <v>2182</v>
      </c>
      <c r="F113" s="145" t="s">
        <v>2669</v>
      </c>
      <c r="G113" s="116" t="s">
        <v>2625</v>
      </c>
      <c r="H113" s="123" t="s">
        <v>2670</v>
      </c>
      <c r="I113" s="148" t="s">
        <v>2616</v>
      </c>
      <c r="J113" s="116"/>
      <c r="K113" s="120"/>
      <c r="L113" s="120"/>
    </row>
    <row r="114" spans="1:12" s="105" customFormat="1" ht="99" customHeight="1">
      <c r="A114" s="6"/>
      <c r="B114" s="123" t="s">
        <v>2668</v>
      </c>
      <c r="C114" s="115" t="str">
        <f>'GPIO configuration'!R112</f>
        <v>UIM1_CLK</v>
      </c>
      <c r="D114" s="58" t="s">
        <v>128</v>
      </c>
      <c r="E114" s="115" t="s">
        <v>2184</v>
      </c>
      <c r="F114" s="145" t="s">
        <v>2669</v>
      </c>
      <c r="G114" s="116" t="s">
        <v>2625</v>
      </c>
      <c r="H114" s="123" t="s">
        <v>2670</v>
      </c>
      <c r="I114" s="148" t="s">
        <v>2616</v>
      </c>
      <c r="J114" s="116"/>
      <c r="K114" s="120"/>
      <c r="L114" s="120"/>
    </row>
    <row r="115" spans="1:12" s="105" customFormat="1" ht="66">
      <c r="A115" s="6"/>
      <c r="B115" s="123" t="s">
        <v>2668</v>
      </c>
      <c r="C115" s="115" t="str">
        <f>'GPIO configuration'!R113</f>
        <v>UIM1_RESET</v>
      </c>
      <c r="D115" s="58" t="s">
        <v>130</v>
      </c>
      <c r="E115" s="115" t="s">
        <v>2185</v>
      </c>
      <c r="F115" s="145" t="s">
        <v>2669</v>
      </c>
      <c r="G115" s="116" t="s">
        <v>2625</v>
      </c>
      <c r="H115" s="123" t="s">
        <v>2670</v>
      </c>
      <c r="I115" s="148" t="s">
        <v>2616</v>
      </c>
      <c r="J115" s="116"/>
      <c r="K115" s="120"/>
      <c r="L115" s="120"/>
    </row>
    <row r="116" spans="1:12" s="105" customFormat="1" ht="66">
      <c r="B116" s="123" t="s">
        <v>2668</v>
      </c>
      <c r="C116" s="115" t="str">
        <f>'GPIO configuration'!R114</f>
        <v>UIM1_PRESENT</v>
      </c>
      <c r="D116" s="58" t="s">
        <v>132</v>
      </c>
      <c r="E116" s="115" t="s">
        <v>2186</v>
      </c>
      <c r="F116" s="145" t="s">
        <v>2669</v>
      </c>
      <c r="G116" s="116" t="s">
        <v>2625</v>
      </c>
      <c r="H116" s="123" t="s">
        <v>2670</v>
      </c>
      <c r="I116" s="148" t="s">
        <v>2616</v>
      </c>
      <c r="J116" s="116"/>
      <c r="K116" s="120"/>
      <c r="L116" s="120"/>
    </row>
    <row r="117" spans="1:12" s="105" customFormat="1" ht="101.25" customHeight="1">
      <c r="B117" s="123" t="s">
        <v>2673</v>
      </c>
      <c r="C117" s="115" t="str">
        <f>'GPIO configuration'!R115</f>
        <v>UIM_BATT_ALARM</v>
      </c>
      <c r="D117" s="58" t="s">
        <v>134</v>
      </c>
      <c r="E117" s="115" t="s">
        <v>2187</v>
      </c>
      <c r="F117" s="118" t="s">
        <v>2674</v>
      </c>
      <c r="G117" s="116" t="s">
        <v>2625</v>
      </c>
      <c r="H117" s="62" t="s">
        <v>2675</v>
      </c>
      <c r="I117" s="122" t="s">
        <v>412</v>
      </c>
      <c r="J117" s="122"/>
      <c r="K117" s="120"/>
      <c r="L117" s="120"/>
    </row>
    <row r="118" spans="1:12" s="6" customFormat="1" ht="26.4">
      <c r="A118" s="105"/>
      <c r="B118" s="116" t="s">
        <v>2638</v>
      </c>
      <c r="C118" s="115" t="str">
        <f>'GPIO configuration'!R116</f>
        <v>GRFC8</v>
      </c>
      <c r="D118" s="58" t="s">
        <v>136</v>
      </c>
      <c r="E118" s="58" t="s">
        <v>2190</v>
      </c>
      <c r="F118" s="123" t="s">
        <v>2637</v>
      </c>
      <c r="G118" s="116" t="s">
        <v>2625</v>
      </c>
      <c r="H118" s="118" t="s">
        <v>2626</v>
      </c>
      <c r="I118" s="123" t="s">
        <v>2627</v>
      </c>
      <c r="J118" s="116"/>
      <c r="K118" s="120"/>
      <c r="L118" s="120"/>
    </row>
    <row r="119" spans="1:12" s="6" customFormat="1" ht="102.75" customHeight="1">
      <c r="A119" s="105"/>
      <c r="B119" s="116" t="s">
        <v>2638</v>
      </c>
      <c r="C119" s="115" t="str">
        <f>'GPIO configuration'!R117</f>
        <v>GRFC9</v>
      </c>
      <c r="D119" s="58" t="s">
        <v>138</v>
      </c>
      <c r="E119" s="132" t="s">
        <v>2193</v>
      </c>
      <c r="F119" s="129" t="s">
        <v>2637</v>
      </c>
      <c r="G119" s="129" t="s">
        <v>2625</v>
      </c>
      <c r="H119" s="118" t="s">
        <v>2626</v>
      </c>
      <c r="I119" s="123" t="s">
        <v>2627</v>
      </c>
      <c r="J119" s="116"/>
      <c r="K119" s="120"/>
      <c r="L119" s="120"/>
    </row>
    <row r="120" spans="1:12" s="6" customFormat="1" ht="83.25" customHeight="1">
      <c r="A120" s="105"/>
      <c r="B120" s="123" t="s">
        <v>2610</v>
      </c>
      <c r="C120" s="115" t="str">
        <f>'GPIO configuration'!R118</f>
        <v>NFC_ESE_PWR_REQ</v>
      </c>
      <c r="D120" s="58" t="s">
        <v>141</v>
      </c>
      <c r="E120" s="120" t="s">
        <v>2502</v>
      </c>
      <c r="F120" s="131" t="s">
        <v>2611</v>
      </c>
      <c r="G120" s="123" t="s">
        <v>2556</v>
      </c>
      <c r="H120" s="139" t="s">
        <v>2582</v>
      </c>
      <c r="I120" s="116" t="s">
        <v>2570</v>
      </c>
      <c r="J120" s="116"/>
      <c r="K120" s="120"/>
      <c r="L120" s="120"/>
    </row>
    <row r="121" spans="1:12" s="6" customFormat="1" ht="84" customHeight="1">
      <c r="A121" s="105"/>
      <c r="B121" s="123" t="s">
        <v>2645</v>
      </c>
      <c r="C121" s="115" t="str">
        <f>'GPIO configuration'!R119</f>
        <v>ACCEL_INT</v>
      </c>
      <c r="D121" s="58" t="s">
        <v>143</v>
      </c>
      <c r="E121" s="116" t="s">
        <v>2502</v>
      </c>
      <c r="F121" s="129" t="s">
        <v>2646</v>
      </c>
      <c r="G121" s="123" t="s">
        <v>2647</v>
      </c>
      <c r="H121" s="129" t="s">
        <v>2648</v>
      </c>
      <c r="I121" s="62" t="s">
        <v>2649</v>
      </c>
      <c r="J121" s="116"/>
      <c r="K121" s="120"/>
      <c r="L121" s="120"/>
    </row>
    <row r="122" spans="1:12" s="6" customFormat="1" ht="52.8">
      <c r="A122" s="105"/>
      <c r="B122" s="116" t="s">
        <v>2645</v>
      </c>
      <c r="C122" s="115" t="str">
        <f>'GPIO configuration'!R120</f>
        <v>GYRO_INT</v>
      </c>
      <c r="D122" s="58" t="s">
        <v>145</v>
      </c>
      <c r="E122" s="116" t="s">
        <v>2502</v>
      </c>
      <c r="F122" s="129" t="s">
        <v>2646</v>
      </c>
      <c r="G122" s="123" t="s">
        <v>2647</v>
      </c>
      <c r="H122" s="129" t="s">
        <v>2648</v>
      </c>
      <c r="I122" s="62" t="s">
        <v>2649</v>
      </c>
      <c r="J122" s="116"/>
      <c r="K122" s="120"/>
      <c r="L122" s="120"/>
    </row>
    <row r="123" spans="1:12" s="6" customFormat="1" ht="52.8">
      <c r="A123" s="105"/>
      <c r="B123" s="116" t="s">
        <v>2645</v>
      </c>
      <c r="C123" s="115" t="str">
        <f>'GPIO configuration'!R121</f>
        <v>MAG_INT_N</v>
      </c>
      <c r="D123" s="58" t="s">
        <v>147</v>
      </c>
      <c r="E123" s="116" t="s">
        <v>2502</v>
      </c>
      <c r="F123" s="129" t="s">
        <v>2646</v>
      </c>
      <c r="G123" s="123" t="s">
        <v>2647</v>
      </c>
      <c r="H123" s="129" t="s">
        <v>2648</v>
      </c>
      <c r="I123" s="62" t="s">
        <v>2649</v>
      </c>
      <c r="J123" s="116"/>
      <c r="K123" s="120"/>
      <c r="L123" s="120"/>
    </row>
    <row r="124" spans="1:12" s="6" customFormat="1" ht="52.8">
      <c r="B124" s="116" t="s">
        <v>2645</v>
      </c>
      <c r="C124" s="115" t="str">
        <f>'GPIO configuration'!R122</f>
        <v>ALSPG_INT_N</v>
      </c>
      <c r="D124" s="58" t="s">
        <v>151</v>
      </c>
      <c r="E124" s="116" t="s">
        <v>2502</v>
      </c>
      <c r="F124" s="129" t="s">
        <v>2646</v>
      </c>
      <c r="G124" s="123" t="s">
        <v>2647</v>
      </c>
      <c r="H124" s="129" t="s">
        <v>2648</v>
      </c>
      <c r="I124" s="62" t="s">
        <v>2649</v>
      </c>
      <c r="J124" s="116"/>
      <c r="K124" s="120"/>
      <c r="L124" s="120"/>
    </row>
    <row r="125" spans="1:12" s="6" customFormat="1" ht="26.4">
      <c r="B125" s="116" t="s">
        <v>2645</v>
      </c>
      <c r="C125" s="115" t="str">
        <f>'GPIO configuration'!R123</f>
        <v>FP_INT_N</v>
      </c>
      <c r="D125" s="58" t="s">
        <v>153</v>
      </c>
      <c r="E125" s="116" t="s">
        <v>2502</v>
      </c>
      <c r="F125" s="129" t="s">
        <v>2650</v>
      </c>
      <c r="G125" s="123" t="s">
        <v>2647</v>
      </c>
      <c r="H125" s="129" t="s">
        <v>2648</v>
      </c>
      <c r="I125" s="62" t="s">
        <v>2651</v>
      </c>
      <c r="J125" s="116"/>
      <c r="K125" s="120"/>
      <c r="L125" s="120"/>
    </row>
    <row r="126" spans="1:12" s="6" customFormat="1" ht="26.4">
      <c r="B126" s="116" t="s">
        <v>2645</v>
      </c>
      <c r="C126" s="115" t="str">
        <f>'GPIO configuration'!R124</f>
        <v>HRM_INT</v>
      </c>
      <c r="D126" s="58" t="s">
        <v>155</v>
      </c>
      <c r="E126" s="116" t="s">
        <v>2502</v>
      </c>
      <c r="F126" s="129" t="s">
        <v>2650</v>
      </c>
      <c r="G126" s="123" t="s">
        <v>2647</v>
      </c>
      <c r="H126" s="129" t="s">
        <v>2648</v>
      </c>
      <c r="I126" s="62" t="s">
        <v>2651</v>
      </c>
      <c r="J126" s="120"/>
      <c r="K126" s="120"/>
      <c r="L126" s="120"/>
    </row>
    <row r="127" spans="1:12" s="6" customFormat="1" ht="26.4">
      <c r="B127" s="116" t="s">
        <v>2653</v>
      </c>
      <c r="C127" s="115" t="str">
        <f>'GPIO configuration'!R125</f>
        <v>PRESS_INT</v>
      </c>
      <c r="D127" s="58" t="s">
        <v>157</v>
      </c>
      <c r="E127" s="116" t="s">
        <v>2502</v>
      </c>
      <c r="F127" s="129" t="s">
        <v>2654</v>
      </c>
      <c r="G127" s="123" t="s">
        <v>2647</v>
      </c>
      <c r="H127" s="129" t="s">
        <v>2648</v>
      </c>
      <c r="I127" s="62" t="s">
        <v>2651</v>
      </c>
      <c r="J127" s="120"/>
      <c r="K127" s="120"/>
      <c r="L127" s="120"/>
    </row>
    <row r="128" spans="1:12" s="127" customFormat="1" ht="52.8">
      <c r="A128" s="6"/>
      <c r="B128" s="117" t="s">
        <v>2645</v>
      </c>
      <c r="C128" s="115" t="str">
        <f>'GPIO configuration'!R126</f>
        <v>HALL_INT_N</v>
      </c>
      <c r="D128" s="58" t="s">
        <v>159</v>
      </c>
      <c r="E128" s="116" t="s">
        <v>2502</v>
      </c>
      <c r="F128" s="129" t="s">
        <v>2652</v>
      </c>
      <c r="G128" s="123" t="s">
        <v>2647</v>
      </c>
      <c r="H128" s="129" t="s">
        <v>2648</v>
      </c>
      <c r="I128" s="62" t="s">
        <v>2651</v>
      </c>
      <c r="J128" s="116"/>
      <c r="K128" s="120"/>
      <c r="L128" s="120"/>
    </row>
    <row r="129" spans="1:12" s="127" customFormat="1" ht="39.6">
      <c r="A129" s="6"/>
      <c r="B129" s="117" t="s">
        <v>2657</v>
      </c>
      <c r="C129" s="115" t="str">
        <f>'GPIO configuration'!R127</f>
        <v>TS_INT_N</v>
      </c>
      <c r="D129" s="58" t="s">
        <v>161</v>
      </c>
      <c r="E129" s="116" t="s">
        <v>2502</v>
      </c>
      <c r="F129" s="118" t="s">
        <v>2658</v>
      </c>
      <c r="G129" s="139" t="s">
        <v>2659</v>
      </c>
      <c r="H129" s="139" t="s">
        <v>2660</v>
      </c>
      <c r="I129" s="62"/>
      <c r="J129" s="140"/>
      <c r="K129" s="120"/>
      <c r="L129" s="120"/>
    </row>
    <row r="130" spans="1:12" s="127" customFormat="1" ht="26.4">
      <c r="B130" s="116" t="s">
        <v>2579</v>
      </c>
      <c r="C130" s="115" t="str">
        <f>'GPIO configuration'!R128</f>
        <v>LASER_CE</v>
      </c>
      <c r="D130" s="58" t="s">
        <v>163</v>
      </c>
      <c r="E130" s="116" t="s">
        <v>2502</v>
      </c>
      <c r="F130" s="62" t="s">
        <v>2580</v>
      </c>
      <c r="G130" s="123" t="s">
        <v>2556</v>
      </c>
      <c r="H130" s="129"/>
      <c r="I130" s="62"/>
      <c r="J130" s="120"/>
      <c r="K130" s="120"/>
      <c r="L130" s="120"/>
    </row>
    <row r="131" spans="1:12" s="6" customFormat="1" ht="26.4">
      <c r="A131" s="105"/>
      <c r="B131" s="116" t="s">
        <v>2638</v>
      </c>
      <c r="C131" s="115" t="str">
        <f>'GPIO configuration'!R129</f>
        <v>GRFC3</v>
      </c>
      <c r="D131" s="58" t="s">
        <v>165</v>
      </c>
      <c r="E131" s="115" t="s">
        <v>2216</v>
      </c>
      <c r="F131" s="118" t="s">
        <v>2639</v>
      </c>
      <c r="G131" s="123" t="s">
        <v>2625</v>
      </c>
      <c r="H131" s="118" t="s">
        <v>2626</v>
      </c>
      <c r="I131" s="123" t="s">
        <v>2627</v>
      </c>
      <c r="J131" s="120"/>
      <c r="K131" s="120"/>
      <c r="L131" s="120"/>
    </row>
    <row r="132" spans="1:12" s="6" customFormat="1" ht="57" customHeight="1">
      <c r="A132" s="105"/>
      <c r="B132" s="122" t="s">
        <v>412</v>
      </c>
      <c r="C132" s="115">
        <f>'GPIO configuration'!R130</f>
        <v>0</v>
      </c>
      <c r="D132" s="58" t="s">
        <v>167</v>
      </c>
      <c r="E132" s="116" t="s">
        <v>2502</v>
      </c>
      <c r="F132" s="62" t="s">
        <v>2553</v>
      </c>
      <c r="G132" s="122" t="s">
        <v>412</v>
      </c>
      <c r="H132" s="122" t="s">
        <v>412</v>
      </c>
      <c r="I132" s="122" t="s">
        <v>412</v>
      </c>
      <c r="J132" s="120"/>
      <c r="K132" s="120"/>
      <c r="L132" s="120"/>
    </row>
    <row r="133" spans="1:12" s="6" customFormat="1">
      <c r="A133" s="105"/>
      <c r="B133" s="122" t="s">
        <v>412</v>
      </c>
      <c r="C133" s="115">
        <f>'GPIO configuration'!R131</f>
        <v>0</v>
      </c>
      <c r="D133" s="58" t="s">
        <v>169</v>
      </c>
      <c r="E133" s="116" t="s">
        <v>2502</v>
      </c>
      <c r="F133" s="62" t="s">
        <v>2553</v>
      </c>
      <c r="G133" s="122" t="s">
        <v>412</v>
      </c>
      <c r="H133" s="122" t="s">
        <v>412</v>
      </c>
      <c r="I133" s="122" t="s">
        <v>412</v>
      </c>
      <c r="J133" s="120"/>
      <c r="K133" s="120"/>
      <c r="L133" s="120"/>
    </row>
    <row r="134" spans="1:12" s="6" customFormat="1">
      <c r="A134" s="105"/>
      <c r="B134" s="116" t="s">
        <v>2641</v>
      </c>
      <c r="C134" s="115" t="str">
        <f>'GPIO configuration'!R132</f>
        <v>QLINK_REQUEST</v>
      </c>
      <c r="D134" s="58" t="s">
        <v>173</v>
      </c>
      <c r="E134" s="115" t="s">
        <v>2221</v>
      </c>
      <c r="F134" s="62" t="s">
        <v>2600</v>
      </c>
      <c r="G134" s="123" t="s">
        <v>2625</v>
      </c>
      <c r="H134" s="123" t="s">
        <v>412</v>
      </c>
      <c r="I134" s="123" t="s">
        <v>412</v>
      </c>
      <c r="J134" s="120"/>
      <c r="K134" s="120"/>
      <c r="L134" s="120"/>
    </row>
    <row r="135" spans="1:12" s="6" customFormat="1">
      <c r="A135" s="105"/>
      <c r="B135" s="116" t="s">
        <v>2641</v>
      </c>
      <c r="C135" s="115" t="str">
        <f>'GPIO configuration'!R133</f>
        <v>QLINK_ENABLE</v>
      </c>
      <c r="D135" s="58" t="s">
        <v>175</v>
      </c>
      <c r="E135" s="115" t="s">
        <v>2222</v>
      </c>
      <c r="F135" s="62" t="s">
        <v>2600</v>
      </c>
      <c r="G135" s="123" t="s">
        <v>2625</v>
      </c>
      <c r="H135" s="123" t="s">
        <v>412</v>
      </c>
      <c r="I135" s="123" t="s">
        <v>412</v>
      </c>
      <c r="J135" s="116"/>
      <c r="K135" s="120"/>
      <c r="L135" s="120"/>
    </row>
    <row r="136" spans="1:12" s="6" customFormat="1" ht="26.4">
      <c r="A136" s="105"/>
      <c r="B136" s="116" t="s">
        <v>2638</v>
      </c>
      <c r="C136" s="115" t="str">
        <f>'GPIO configuration'!R134</f>
        <v>GRFC2</v>
      </c>
      <c r="D136" s="58" t="s">
        <v>177</v>
      </c>
      <c r="E136" s="116" t="s">
        <v>2225</v>
      </c>
      <c r="F136" s="118" t="s">
        <v>2639</v>
      </c>
      <c r="G136" s="123" t="s">
        <v>2625</v>
      </c>
      <c r="H136" s="118" t="s">
        <v>2626</v>
      </c>
      <c r="I136" s="123" t="s">
        <v>2627</v>
      </c>
      <c r="J136" s="116"/>
      <c r="K136" s="120"/>
      <c r="L136" s="120"/>
    </row>
    <row r="137" spans="1:12" s="6" customFormat="1" ht="39.6">
      <c r="A137" s="105"/>
      <c r="B137" s="116" t="s">
        <v>2601</v>
      </c>
      <c r="C137" s="115" t="str">
        <f>'GPIO configuration'!R135</f>
        <v>HDMI_EN</v>
      </c>
      <c r="D137" s="58" t="s">
        <v>179</v>
      </c>
      <c r="E137" s="116" t="s">
        <v>2502</v>
      </c>
      <c r="F137" s="62" t="s">
        <v>2602</v>
      </c>
      <c r="G137" s="123" t="s">
        <v>2556</v>
      </c>
      <c r="H137" s="123" t="s">
        <v>2582</v>
      </c>
      <c r="I137" s="136"/>
      <c r="J137" s="116"/>
      <c r="K137" s="120"/>
      <c r="L137" s="120"/>
    </row>
    <row r="138" spans="1:12" s="6" customFormat="1">
      <c r="A138" s="124"/>
      <c r="B138" s="116" t="s">
        <v>2628</v>
      </c>
      <c r="C138" s="115" t="str">
        <f>'GPIO configuration'!R136</f>
        <v>WMSS_RESET_N</v>
      </c>
      <c r="D138" s="58" t="s">
        <v>181</v>
      </c>
      <c r="E138" s="132" t="s">
        <v>2502</v>
      </c>
      <c r="F138" s="62" t="s">
        <v>2600</v>
      </c>
      <c r="G138" s="123" t="s">
        <v>2625</v>
      </c>
      <c r="H138" s="123" t="s">
        <v>412</v>
      </c>
      <c r="I138" s="123" t="s">
        <v>412</v>
      </c>
      <c r="J138" s="120"/>
      <c r="K138" s="120"/>
      <c r="L138" s="120"/>
    </row>
    <row r="139" spans="1:12" s="6" customFormat="1" ht="26.4">
      <c r="A139" s="105"/>
      <c r="B139" s="116" t="s">
        <v>2640</v>
      </c>
      <c r="C139" s="115" t="str">
        <f>'GPIO configuration'!R137</f>
        <v>PA_INDICATOR_OR</v>
      </c>
      <c r="D139" s="58" t="s">
        <v>183</v>
      </c>
      <c r="E139" s="116" t="s">
        <v>2230</v>
      </c>
      <c r="F139" s="118" t="s">
        <v>2637</v>
      </c>
      <c r="G139" s="123" t="s">
        <v>2625</v>
      </c>
      <c r="H139" s="118" t="s">
        <v>2626</v>
      </c>
      <c r="I139" s="123" t="s">
        <v>2627</v>
      </c>
      <c r="J139" s="116"/>
      <c r="K139" s="120"/>
      <c r="L139" s="120"/>
    </row>
    <row r="140" spans="1:12" s="105" customFormat="1" ht="26.4">
      <c r="B140" s="116" t="s">
        <v>2638</v>
      </c>
      <c r="C140" s="115" t="str">
        <f>'GPIO configuration'!R138</f>
        <v>GRFC1</v>
      </c>
      <c r="D140" s="58" t="s">
        <v>185</v>
      </c>
      <c r="E140" s="116" t="s">
        <v>2232</v>
      </c>
      <c r="F140" s="118" t="s">
        <v>2639</v>
      </c>
      <c r="G140" s="123" t="s">
        <v>2625</v>
      </c>
      <c r="H140" s="118" t="s">
        <v>2626</v>
      </c>
      <c r="I140" s="123" t="s">
        <v>2627</v>
      </c>
      <c r="J140" s="116"/>
      <c r="K140" s="120"/>
      <c r="L140" s="120"/>
    </row>
    <row r="141" spans="1:12" s="105" customFormat="1" ht="39.6">
      <c r="B141" s="116" t="s">
        <v>2628</v>
      </c>
      <c r="C141" s="115" t="str">
        <f>'GPIO configuration'!R139</f>
        <v>RFFE3_DATA</v>
      </c>
      <c r="D141" s="58" t="s">
        <v>187</v>
      </c>
      <c r="E141" s="251" t="s">
        <v>2233</v>
      </c>
      <c r="F141" s="144" t="s">
        <v>2629</v>
      </c>
      <c r="G141" s="123" t="s">
        <v>2625</v>
      </c>
      <c r="H141" s="116" t="s">
        <v>412</v>
      </c>
      <c r="I141" s="116" t="s">
        <v>412</v>
      </c>
      <c r="J141" s="116"/>
      <c r="K141" s="120"/>
      <c r="L141" s="120"/>
    </row>
    <row r="142" spans="1:12" s="105" customFormat="1" ht="39.6">
      <c r="B142" s="116" t="s">
        <v>2628</v>
      </c>
      <c r="C142" s="115" t="str">
        <f>'GPIO configuration'!R140</f>
        <v>RFFE3_CLK</v>
      </c>
      <c r="D142" s="58" t="s">
        <v>189</v>
      </c>
      <c r="E142" s="116" t="s">
        <v>2630</v>
      </c>
      <c r="F142" s="144" t="s">
        <v>2629</v>
      </c>
      <c r="G142" s="123" t="s">
        <v>2625</v>
      </c>
      <c r="H142" s="116" t="s">
        <v>412</v>
      </c>
      <c r="I142" s="116" t="s">
        <v>412</v>
      </c>
      <c r="J142" s="116"/>
      <c r="K142" s="120"/>
      <c r="L142" s="120"/>
    </row>
    <row r="143" spans="1:12" s="105" customFormat="1" ht="39.6">
      <c r="B143" s="116" t="s">
        <v>2628</v>
      </c>
      <c r="C143" s="115" t="str">
        <f>'GPIO configuration'!R141</f>
        <v>RFFE4_DATA</v>
      </c>
      <c r="D143" s="58" t="s">
        <v>191</v>
      </c>
      <c r="E143" s="117" t="s">
        <v>2631</v>
      </c>
      <c r="F143" s="144" t="s">
        <v>2629</v>
      </c>
      <c r="G143" s="123" t="s">
        <v>2625</v>
      </c>
      <c r="H143" s="116" t="s">
        <v>412</v>
      </c>
      <c r="I143" s="116" t="s">
        <v>412</v>
      </c>
      <c r="J143" s="117"/>
      <c r="K143" s="120"/>
      <c r="L143" s="120"/>
    </row>
    <row r="144" spans="1:12" s="105" customFormat="1" ht="39.6">
      <c r="B144" s="116" t="s">
        <v>2628</v>
      </c>
      <c r="C144" s="115" t="str">
        <f>'GPIO configuration'!R142</f>
        <v>RFFE4_CLK</v>
      </c>
      <c r="D144" s="58" t="s">
        <v>195</v>
      </c>
      <c r="E144" s="116" t="s">
        <v>2632</v>
      </c>
      <c r="F144" s="144" t="s">
        <v>2629</v>
      </c>
      <c r="G144" s="123" t="s">
        <v>2625</v>
      </c>
      <c r="H144" s="116" t="s">
        <v>412</v>
      </c>
      <c r="I144" s="116" t="s">
        <v>412</v>
      </c>
      <c r="J144" s="116"/>
      <c r="K144" s="120"/>
      <c r="L144" s="120"/>
    </row>
    <row r="145" spans="1:12" s="105" customFormat="1" ht="39.6">
      <c r="B145" s="116" t="s">
        <v>2628</v>
      </c>
      <c r="C145" s="115" t="str">
        <f>'GPIO configuration'!R143</f>
        <v>RFFE5_DATA</v>
      </c>
      <c r="D145" s="58" t="s">
        <v>197</v>
      </c>
      <c r="E145" s="116" t="s">
        <v>2633</v>
      </c>
      <c r="F145" s="144" t="s">
        <v>2629</v>
      </c>
      <c r="G145" s="123" t="s">
        <v>2625</v>
      </c>
      <c r="H145" s="116" t="s">
        <v>412</v>
      </c>
      <c r="I145" s="116" t="s">
        <v>412</v>
      </c>
      <c r="J145" s="116"/>
      <c r="K145" s="120"/>
      <c r="L145" s="120"/>
    </row>
    <row r="146" spans="1:12" s="105" customFormat="1" ht="39.6">
      <c r="B146" s="116" t="s">
        <v>2628</v>
      </c>
      <c r="C146" s="115" t="str">
        <f>'GPIO configuration'!R144</f>
        <v>RFFE5_CLK</v>
      </c>
      <c r="D146" s="58" t="s">
        <v>199</v>
      </c>
      <c r="E146" s="116" t="s">
        <v>2241</v>
      </c>
      <c r="F146" s="144" t="s">
        <v>2629</v>
      </c>
      <c r="G146" s="123" t="s">
        <v>2625</v>
      </c>
      <c r="H146" s="116" t="s">
        <v>412</v>
      </c>
      <c r="I146" s="116" t="s">
        <v>412</v>
      </c>
      <c r="J146" s="116"/>
      <c r="K146" s="120"/>
      <c r="L146" s="120"/>
    </row>
    <row r="147" spans="1:12" s="124" customFormat="1">
      <c r="B147" s="116" t="s">
        <v>2624</v>
      </c>
      <c r="C147" s="115" t="str">
        <f>'GPIO configuration'!R145</f>
        <v>GNSS_EN</v>
      </c>
      <c r="D147" s="58" t="s">
        <v>201</v>
      </c>
      <c r="E147" s="116" t="s">
        <v>2502</v>
      </c>
      <c r="F147" s="118" t="s">
        <v>2591</v>
      </c>
      <c r="G147" s="123" t="s">
        <v>2625</v>
      </c>
      <c r="H147" s="118" t="s">
        <v>2626</v>
      </c>
      <c r="I147" s="118" t="s">
        <v>2627</v>
      </c>
      <c r="J147" s="116"/>
      <c r="K147" s="120"/>
      <c r="L147" s="120"/>
    </row>
    <row r="148" spans="1:12" s="124" customFormat="1" ht="52.8">
      <c r="A148"/>
      <c r="B148" s="116" t="s">
        <v>2685</v>
      </c>
      <c r="C148" s="115" t="str">
        <f>'GPIO configuration'!R146</f>
        <v>MSS_LTE_COXM_TXD</v>
      </c>
      <c r="D148" s="58" t="s">
        <v>203</v>
      </c>
      <c r="E148" s="117" t="s">
        <v>2244</v>
      </c>
      <c r="F148" s="118" t="s">
        <v>2686</v>
      </c>
      <c r="G148" s="123" t="s">
        <v>2687</v>
      </c>
      <c r="H148" s="118" t="s">
        <v>2688</v>
      </c>
      <c r="I148" s="148" t="s">
        <v>2616</v>
      </c>
      <c r="J148" s="117"/>
      <c r="K148" s="120"/>
      <c r="L148" s="120"/>
    </row>
    <row r="149" spans="1:12" ht="52.8">
      <c r="B149" s="116" t="s">
        <v>2685</v>
      </c>
      <c r="C149" s="115" t="str">
        <f>'GPIO configuration'!R147</f>
        <v>MSS_LTE_COXM_RXD</v>
      </c>
      <c r="D149" s="58" t="s">
        <v>205</v>
      </c>
      <c r="E149" s="117" t="s">
        <v>2246</v>
      </c>
      <c r="F149" s="118" t="s">
        <v>2686</v>
      </c>
      <c r="G149" s="123" t="s">
        <v>2687</v>
      </c>
      <c r="H149" s="118" t="s">
        <v>2688</v>
      </c>
      <c r="I149" s="148" t="s">
        <v>2616</v>
      </c>
      <c r="J149" s="117"/>
      <c r="K149" s="120"/>
      <c r="L149" s="120"/>
    </row>
    <row r="150" spans="1:12" ht="39.6">
      <c r="A150" s="105"/>
      <c r="B150" s="116" t="s">
        <v>2628</v>
      </c>
      <c r="C150" s="115" t="str">
        <f>'GPIO configuration'!R148</f>
        <v>RFFE2_DATA</v>
      </c>
      <c r="D150" s="58" t="s">
        <v>207</v>
      </c>
      <c r="E150" s="117" t="s">
        <v>2248</v>
      </c>
      <c r="F150" s="144" t="s">
        <v>2629</v>
      </c>
      <c r="G150" s="123" t="s">
        <v>2625</v>
      </c>
      <c r="H150" s="122" t="s">
        <v>412</v>
      </c>
      <c r="I150" s="118" t="s">
        <v>412</v>
      </c>
      <c r="J150" s="117"/>
      <c r="K150" s="120"/>
      <c r="L150" s="120"/>
    </row>
    <row r="151" spans="1:12" ht="39.6">
      <c r="A151" s="105"/>
      <c r="B151" s="116" t="s">
        <v>2628</v>
      </c>
      <c r="C151" s="115" t="str">
        <f>'GPIO configuration'!R149</f>
        <v>RFFE2_CLK</v>
      </c>
      <c r="D151" s="58" t="s">
        <v>209</v>
      </c>
      <c r="E151" s="117" t="s">
        <v>2634</v>
      </c>
      <c r="F151" s="144" t="s">
        <v>2629</v>
      </c>
      <c r="G151" s="123" t="s">
        <v>2625</v>
      </c>
      <c r="H151" s="122" t="s">
        <v>412</v>
      </c>
      <c r="I151" s="118" t="s">
        <v>412</v>
      </c>
      <c r="J151" s="117"/>
      <c r="K151" s="120"/>
      <c r="L151" s="120"/>
    </row>
    <row r="152" spans="1:12">
      <c r="A152" s="105"/>
      <c r="B152" s="116" t="s">
        <v>2628</v>
      </c>
      <c r="C152" s="115" t="str">
        <f>'GPIO configuration'!R150</f>
        <v>RFFE1_DATA</v>
      </c>
      <c r="D152" s="58" t="s">
        <v>211</v>
      </c>
      <c r="E152" s="117"/>
      <c r="F152" s="62" t="s">
        <v>2600</v>
      </c>
      <c r="G152" s="123" t="s">
        <v>2625</v>
      </c>
      <c r="H152" s="122" t="s">
        <v>412</v>
      </c>
      <c r="I152" s="118" t="s">
        <v>412</v>
      </c>
      <c r="J152" s="117"/>
      <c r="K152" s="120"/>
      <c r="L152" s="120"/>
    </row>
    <row r="153" spans="1:12">
      <c r="A153" s="105"/>
      <c r="B153" s="116" t="s">
        <v>2628</v>
      </c>
      <c r="C153" s="115" t="str">
        <f>'GPIO configuration'!R151</f>
        <v>RFFE1_CLK</v>
      </c>
      <c r="D153" s="58" t="s">
        <v>213</v>
      </c>
      <c r="E153" s="117"/>
      <c r="F153" s="62" t="s">
        <v>2600</v>
      </c>
      <c r="G153" s="123" t="s">
        <v>2625</v>
      </c>
      <c r="H153" s="122" t="s">
        <v>412</v>
      </c>
      <c r="I153" s="122" t="s">
        <v>412</v>
      </c>
      <c r="J153" s="117"/>
      <c r="K153" s="120"/>
      <c r="L153" s="120"/>
    </row>
    <row r="154" spans="1:12" ht="13.2">
      <c r="C154" s="149"/>
      <c r="D154" s="149"/>
      <c r="E154" s="149"/>
      <c r="F154" s="149"/>
      <c r="G154" s="149"/>
      <c r="H154" s="149"/>
      <c r="I154" s="149"/>
      <c r="J154" s="149"/>
      <c r="K154" s="149"/>
      <c r="L154" s="149"/>
    </row>
    <row r="155" spans="1:12" ht="13.2">
      <c r="C155" s="149"/>
      <c r="D155" s="149"/>
      <c r="E155" s="149"/>
      <c r="F155" s="149"/>
      <c r="G155" s="149"/>
      <c r="H155" s="149"/>
      <c r="I155" s="149"/>
      <c r="J155" s="149"/>
      <c r="K155" s="149"/>
      <c r="L155" s="149"/>
    </row>
    <row r="156" spans="1:12">
      <c r="B156" s="150" t="s">
        <v>2503</v>
      </c>
      <c r="C156" s="149"/>
      <c r="D156" s="149"/>
      <c r="E156" s="149"/>
      <c r="F156" s="149"/>
      <c r="G156" s="149"/>
      <c r="H156" s="149"/>
      <c r="I156" s="149"/>
      <c r="J156" s="149"/>
      <c r="K156" s="149"/>
      <c r="L156" s="149"/>
    </row>
    <row r="157" spans="1:12" ht="39.6">
      <c r="B157" s="116" t="s">
        <v>2647</v>
      </c>
      <c r="C157" s="115">
        <f>'GPIO configuration'!R156</f>
        <v>0</v>
      </c>
      <c r="D157" s="58" t="s">
        <v>1403</v>
      </c>
      <c r="E157" s="117" t="s">
        <v>2689</v>
      </c>
      <c r="F157" s="118" t="s">
        <v>2690</v>
      </c>
      <c r="G157" s="123" t="s">
        <v>412</v>
      </c>
      <c r="H157" s="123" t="s">
        <v>412</v>
      </c>
      <c r="I157" s="123" t="s">
        <v>2651</v>
      </c>
      <c r="J157" s="117"/>
      <c r="K157" s="117"/>
      <c r="L157" s="116"/>
    </row>
    <row r="158" spans="1:12" ht="26.4">
      <c r="B158" s="116" t="s">
        <v>2647</v>
      </c>
      <c r="C158" s="115" t="str">
        <f>'GPIO configuration'!R157</f>
        <v>SSC_PWR_EN</v>
      </c>
      <c r="D158" s="58" t="s">
        <v>1407</v>
      </c>
      <c r="E158" s="117" t="s">
        <v>2459</v>
      </c>
      <c r="F158" s="118" t="s">
        <v>2691</v>
      </c>
      <c r="G158" s="123" t="s">
        <v>2692</v>
      </c>
      <c r="H158" s="123" t="s">
        <v>412</v>
      </c>
      <c r="I158" s="123" t="s">
        <v>412</v>
      </c>
      <c r="J158" s="117"/>
      <c r="K158" s="117"/>
      <c r="L158" s="116"/>
    </row>
    <row r="159" spans="1:12" ht="26.4">
      <c r="B159" s="116" t="s">
        <v>2647</v>
      </c>
      <c r="C159" s="115" t="str">
        <f>'GPIO configuration'!R158</f>
        <v>SSC_I2C_3_SDA</v>
      </c>
      <c r="D159" s="58" t="s">
        <v>1438</v>
      </c>
      <c r="E159" s="117" t="s">
        <v>2476</v>
      </c>
      <c r="F159" s="118" t="s">
        <v>2693</v>
      </c>
      <c r="G159" s="123" t="s">
        <v>2692</v>
      </c>
      <c r="H159" s="118" t="s">
        <v>2648</v>
      </c>
      <c r="I159" s="118" t="s">
        <v>2694</v>
      </c>
      <c r="J159" s="117"/>
      <c r="K159" s="117"/>
      <c r="L159" s="116"/>
    </row>
    <row r="160" spans="1:12" ht="26.4">
      <c r="B160" s="116" t="s">
        <v>2647</v>
      </c>
      <c r="C160" s="115" t="str">
        <f>'GPIO configuration'!R159</f>
        <v>SSC_I2C_3_SCL</v>
      </c>
      <c r="D160" s="58" t="s">
        <v>1441</v>
      </c>
      <c r="E160" s="117" t="s">
        <v>2477</v>
      </c>
      <c r="F160" s="118" t="s">
        <v>2693</v>
      </c>
      <c r="G160" s="123" t="s">
        <v>2692</v>
      </c>
      <c r="H160" s="118" t="s">
        <v>2648</v>
      </c>
      <c r="I160" s="118" t="s">
        <v>2694</v>
      </c>
      <c r="J160" s="117"/>
      <c r="K160" s="117"/>
      <c r="L160" s="116"/>
    </row>
    <row r="161" spans="2:12" ht="79.2">
      <c r="B161" s="116" t="s">
        <v>2647</v>
      </c>
      <c r="C161" s="115" t="str">
        <f>'GPIO configuration'!R160</f>
        <v>SSC_SPI_2_CS_N</v>
      </c>
      <c r="D161" s="58" t="s">
        <v>1444</v>
      </c>
      <c r="E161" s="117" t="s">
        <v>2478</v>
      </c>
      <c r="F161" s="118" t="s">
        <v>2695</v>
      </c>
      <c r="G161" s="123" t="s">
        <v>2692</v>
      </c>
      <c r="H161" s="118" t="s">
        <v>2648</v>
      </c>
      <c r="I161" s="118" t="s">
        <v>2694</v>
      </c>
      <c r="J161" s="117"/>
      <c r="K161" s="117"/>
      <c r="L161" s="116"/>
    </row>
    <row r="162" spans="2:12" ht="79.2">
      <c r="B162" s="116" t="s">
        <v>2647</v>
      </c>
      <c r="C162" s="115" t="str">
        <f>'GPIO configuration'!R161</f>
        <v>SSC_SPI_2_CLK</v>
      </c>
      <c r="D162" s="58" t="s">
        <v>1447</v>
      </c>
      <c r="E162" s="117" t="s">
        <v>2480</v>
      </c>
      <c r="F162" s="118" t="s">
        <v>2695</v>
      </c>
      <c r="G162" s="123" t="s">
        <v>2692</v>
      </c>
      <c r="H162" s="118" t="s">
        <v>2648</v>
      </c>
      <c r="I162" s="118" t="s">
        <v>2694</v>
      </c>
      <c r="J162" s="117"/>
      <c r="K162" s="117"/>
      <c r="L162" s="116"/>
    </row>
    <row r="163" spans="2:12" ht="79.2">
      <c r="B163" s="116" t="s">
        <v>2647</v>
      </c>
      <c r="C163" s="115" t="str">
        <f>'GPIO configuration'!R162</f>
        <v>SSC_SPI_2_MOSI</v>
      </c>
      <c r="D163" s="58" t="s">
        <v>1450</v>
      </c>
      <c r="E163" s="117" t="s">
        <v>2482</v>
      </c>
      <c r="F163" s="118" t="s">
        <v>2695</v>
      </c>
      <c r="G163" s="123" t="s">
        <v>2692</v>
      </c>
      <c r="H163" s="118" t="s">
        <v>2648</v>
      </c>
      <c r="I163" s="118" t="s">
        <v>2694</v>
      </c>
      <c r="J163" s="117"/>
      <c r="K163" s="117"/>
      <c r="L163" s="117"/>
    </row>
    <row r="164" spans="2:12" ht="79.2">
      <c r="B164" s="116" t="s">
        <v>2647</v>
      </c>
      <c r="C164" s="115" t="str">
        <f>'GPIO configuration'!R163</f>
        <v>SSC_SPI_2_MISO</v>
      </c>
      <c r="D164" s="58" t="s">
        <v>1453</v>
      </c>
      <c r="E164" s="117" t="s">
        <v>2483</v>
      </c>
      <c r="F164" s="118" t="s">
        <v>2695</v>
      </c>
      <c r="G164" s="123" t="s">
        <v>2692</v>
      </c>
      <c r="H164" s="118" t="s">
        <v>2648</v>
      </c>
      <c r="I164" s="118" t="s">
        <v>2694</v>
      </c>
      <c r="J164" s="117"/>
      <c r="K164" s="117"/>
      <c r="L164" s="117"/>
    </row>
    <row r="165" spans="2:12" ht="26.4">
      <c r="B165" s="116" t="s">
        <v>2647</v>
      </c>
      <c r="C165" s="115" t="str">
        <f>'GPIO configuration'!R164</f>
        <v>SSC_SPI_1_CS_N</v>
      </c>
      <c r="D165" s="58" t="s">
        <v>1456</v>
      </c>
      <c r="E165" s="117" t="s">
        <v>2484</v>
      </c>
      <c r="F165" s="118" t="s">
        <v>2696</v>
      </c>
      <c r="G165" s="123" t="s">
        <v>2692</v>
      </c>
      <c r="H165" s="118" t="s">
        <v>2648</v>
      </c>
      <c r="I165" s="118" t="s">
        <v>2694</v>
      </c>
      <c r="J165" s="117"/>
      <c r="K165" s="117"/>
      <c r="L165" s="117"/>
    </row>
    <row r="166" spans="2:12" ht="26.4">
      <c r="B166" s="116" t="s">
        <v>2647</v>
      </c>
      <c r="C166" s="115" t="str">
        <f>'GPIO configuration'!R165</f>
        <v>SSC_SPI_1_CLK</v>
      </c>
      <c r="D166" s="58" t="s">
        <v>1459</v>
      </c>
      <c r="E166" s="117" t="s">
        <v>2486</v>
      </c>
      <c r="F166" s="118" t="s">
        <v>2696</v>
      </c>
      <c r="G166" s="123" t="s">
        <v>2692</v>
      </c>
      <c r="H166" s="118" t="s">
        <v>2648</v>
      </c>
      <c r="I166" s="118" t="s">
        <v>2694</v>
      </c>
      <c r="J166" s="117"/>
      <c r="K166" s="117"/>
      <c r="L166" s="117"/>
    </row>
    <row r="167" spans="2:12" ht="26.4">
      <c r="B167" s="116" t="s">
        <v>2647</v>
      </c>
      <c r="C167" s="115" t="str">
        <f>'GPIO configuration'!R166</f>
        <v>SSC_SPI_1_MOSI</v>
      </c>
      <c r="D167" s="58" t="s">
        <v>1410</v>
      </c>
      <c r="E167" s="117" t="s">
        <v>2460</v>
      </c>
      <c r="F167" s="118" t="s">
        <v>2696</v>
      </c>
      <c r="G167" s="123" t="s">
        <v>2692</v>
      </c>
      <c r="H167" s="118" t="s">
        <v>2648</v>
      </c>
      <c r="I167" s="118" t="s">
        <v>2694</v>
      </c>
      <c r="J167" s="117"/>
      <c r="K167" s="117"/>
      <c r="L167" s="117"/>
    </row>
    <row r="168" spans="2:12" ht="26.4">
      <c r="B168" s="116" t="s">
        <v>2647</v>
      </c>
      <c r="C168" s="115" t="str">
        <f>'GPIO configuration'!R167</f>
        <v>SSC_SPI_1_MISO</v>
      </c>
      <c r="D168" s="58" t="s">
        <v>1413</v>
      </c>
      <c r="E168" s="117" t="s">
        <v>2461</v>
      </c>
      <c r="F168" s="118" t="s">
        <v>2696</v>
      </c>
      <c r="G168" s="123" t="s">
        <v>2692</v>
      </c>
      <c r="H168" s="118" t="s">
        <v>2648</v>
      </c>
      <c r="I168" s="118" t="s">
        <v>2694</v>
      </c>
      <c r="J168" s="117"/>
      <c r="K168" s="117"/>
      <c r="L168" s="117"/>
    </row>
    <row r="169" spans="2:12" ht="39.6">
      <c r="B169" s="116" t="s">
        <v>2647</v>
      </c>
      <c r="C169" s="115" t="str">
        <f>'GPIO configuration'!R168</f>
        <v>SSC_UART_1_TX</v>
      </c>
      <c r="D169" s="58" t="s">
        <v>1416</v>
      </c>
      <c r="E169" s="117" t="s">
        <v>2462</v>
      </c>
      <c r="F169" s="118" t="s">
        <v>2697</v>
      </c>
      <c r="G169" s="123" t="s">
        <v>2692</v>
      </c>
      <c r="H169" s="123" t="s">
        <v>412</v>
      </c>
      <c r="I169" s="123" t="s">
        <v>412</v>
      </c>
      <c r="J169" s="117"/>
      <c r="K169" s="117"/>
      <c r="L169" s="117"/>
    </row>
    <row r="170" spans="2:12" ht="39.6">
      <c r="B170" s="116" t="s">
        <v>2647</v>
      </c>
      <c r="C170" s="115" t="str">
        <f>'GPIO configuration'!R169</f>
        <v>SSC_UART_1_RX</v>
      </c>
      <c r="D170" s="58" t="s">
        <v>1419</v>
      </c>
      <c r="E170" s="117" t="s">
        <v>2463</v>
      </c>
      <c r="F170" s="118" t="s">
        <v>2697</v>
      </c>
      <c r="G170" s="123" t="s">
        <v>2692</v>
      </c>
      <c r="H170" s="123" t="s">
        <v>412</v>
      </c>
      <c r="I170" s="123" t="s">
        <v>412</v>
      </c>
      <c r="J170" s="117"/>
      <c r="K170" s="117"/>
      <c r="L170" s="117"/>
    </row>
    <row r="171" spans="2:12" ht="39.6">
      <c r="B171" s="116" t="s">
        <v>2647</v>
      </c>
      <c r="C171" s="115" t="str">
        <f>'GPIO configuration'!R170</f>
        <v>SSC_DEBUG_UART_TX</v>
      </c>
      <c r="D171" s="58" t="s">
        <v>1422</v>
      </c>
      <c r="E171" s="117" t="s">
        <v>2465</v>
      </c>
      <c r="F171" s="118" t="s">
        <v>2697</v>
      </c>
      <c r="G171" s="123" t="s">
        <v>2692</v>
      </c>
      <c r="H171" s="123" t="s">
        <v>412</v>
      </c>
      <c r="I171" s="123" t="s">
        <v>412</v>
      </c>
      <c r="J171" s="117"/>
      <c r="K171" s="117"/>
      <c r="L171" s="116"/>
    </row>
    <row r="172" spans="2:12" ht="39.6">
      <c r="B172" s="116" t="s">
        <v>2647</v>
      </c>
      <c r="C172" s="115" t="str">
        <f>'GPIO configuration'!R171</f>
        <v>SSC_DEBUG_UART_RX</v>
      </c>
      <c r="D172" s="58" t="s">
        <v>1425</v>
      </c>
      <c r="E172" s="117" t="s">
        <v>2467</v>
      </c>
      <c r="F172" s="118" t="s">
        <v>2697</v>
      </c>
      <c r="G172" s="123" t="s">
        <v>2692</v>
      </c>
      <c r="H172" s="123" t="s">
        <v>412</v>
      </c>
      <c r="I172" s="123" t="s">
        <v>412</v>
      </c>
      <c r="J172" s="117"/>
      <c r="K172" s="117"/>
      <c r="L172" s="116"/>
    </row>
    <row r="173" spans="2:12" ht="13.2">
      <c r="B173" s="116" t="s">
        <v>2647</v>
      </c>
      <c r="C173" s="115">
        <f>'GPIO configuration'!R172</f>
        <v>0</v>
      </c>
      <c r="D173" s="58" t="s">
        <v>1428</v>
      </c>
      <c r="E173" s="117" t="s">
        <v>2689</v>
      </c>
      <c r="F173" s="118" t="s">
        <v>2698</v>
      </c>
      <c r="G173" s="123" t="s">
        <v>412</v>
      </c>
      <c r="H173" s="123" t="s">
        <v>412</v>
      </c>
      <c r="I173" s="123" t="s">
        <v>412</v>
      </c>
      <c r="J173" s="117"/>
      <c r="K173" s="117"/>
      <c r="L173" s="116"/>
    </row>
    <row r="174" spans="2:12" ht="78.75" customHeight="1">
      <c r="B174" s="116" t="s">
        <v>2647</v>
      </c>
      <c r="C174" s="115">
        <f>'GPIO configuration'!R173</f>
        <v>0</v>
      </c>
      <c r="D174" s="58" t="s">
        <v>1431</v>
      </c>
      <c r="E174" s="117" t="s">
        <v>2689</v>
      </c>
      <c r="F174" s="118" t="s">
        <v>2698</v>
      </c>
      <c r="G174" s="123" t="s">
        <v>412</v>
      </c>
      <c r="H174" s="123" t="s">
        <v>412</v>
      </c>
      <c r="I174" s="123" t="s">
        <v>412</v>
      </c>
      <c r="J174" s="117"/>
      <c r="K174" s="117"/>
      <c r="L174" s="116"/>
    </row>
    <row r="175" spans="2:12" ht="13.2">
      <c r="B175" s="116" t="s">
        <v>2647</v>
      </c>
      <c r="C175" s="115">
        <f>'GPIO configuration'!R174</f>
        <v>0</v>
      </c>
      <c r="D175" s="58" t="s">
        <v>1434</v>
      </c>
      <c r="E175" s="117" t="s">
        <v>2689</v>
      </c>
      <c r="F175" s="118" t="s">
        <v>2698</v>
      </c>
      <c r="G175" s="123" t="s">
        <v>412</v>
      </c>
      <c r="H175" s="123" t="s">
        <v>412</v>
      </c>
      <c r="I175" s="123" t="s">
        <v>412</v>
      </c>
      <c r="J175" s="117"/>
      <c r="K175" s="117"/>
      <c r="L175" s="116"/>
    </row>
    <row r="176" spans="2:12" ht="13.2">
      <c r="B176" s="116" t="s">
        <v>2647</v>
      </c>
      <c r="C176" s="115">
        <f>'GPIO configuration'!R175</f>
        <v>0</v>
      </c>
      <c r="D176" s="58" t="s">
        <v>1436</v>
      </c>
      <c r="E176" s="117" t="s">
        <v>2689</v>
      </c>
      <c r="F176" s="118" t="s">
        <v>2698</v>
      </c>
      <c r="G176" s="123" t="s">
        <v>412</v>
      </c>
      <c r="H176" s="123" t="s">
        <v>412</v>
      </c>
      <c r="I176" s="123" t="s">
        <v>412</v>
      </c>
      <c r="J176" s="117"/>
      <c r="K176" s="117"/>
      <c r="L176" s="116"/>
    </row>
  </sheetData>
  <dataConsolidate/>
  <conditionalFormatting sqref="J99:J103 B81 B104:B106 E108:E110 B137 G147 J52:J53 J32 J4:J9 G29:J29 J105:J114 J55:J97 G89:I89 B4:B8 F41 F50:F52 E4:E6 E12:E15 E56 B109:B110 B112 B150:B153 B139 F153:J153 H151 F152:H152 J122:J152 E124:E129 I47:J48 G113:G114 G84 G81:G82 G61:G62 J41:J46 B10:B19 F33:J35 E48:E53 I40:J40 H52 H49:J51 E28:E43 G77:G79 I61 B22:B40 B42:B47 B120:B126 I103:I104 I109:I116 I95:I99 H107:H108 I63 I45:I46 I43 F10:J28 F30:J31 F36:H39 J36:J39 F157:L176 I121:I130">
    <cfRule type="expression" dxfId="298" priority="305">
      <formula>COUNTA($M4:$P4)-COUNTIF($M4:$P4,"#*#")-COUNTIF($M4:$P4,"{*}")&gt;15</formula>
    </cfRule>
  </conditionalFormatting>
  <conditionalFormatting sqref="B113">
    <cfRule type="expression" dxfId="297" priority="304">
      <formula>COUNTA($M113:$P113)-COUNTIF($M113:$P113,"#*#")-COUNTIF($M113:$P113,"{*}")&gt;15</formula>
    </cfRule>
  </conditionalFormatting>
  <conditionalFormatting sqref="J104">
    <cfRule type="expression" dxfId="296" priority="303">
      <formula>COUNTA($M104:$P104)-COUNTIF($M104:$P104,"#*#")-COUNTIF($M104:$P104,"{*}")&gt;15</formula>
    </cfRule>
  </conditionalFormatting>
  <conditionalFormatting sqref="J115:J117">
    <cfRule type="expression" dxfId="295" priority="302">
      <formula>COUNTA($M115:$P115)-COUNTIF($M115:$P115,"#*#")-COUNTIF($M115:$P115,"{*}")&gt;15</formula>
    </cfRule>
  </conditionalFormatting>
  <conditionalFormatting sqref="J118:J121">
    <cfRule type="expression" dxfId="294" priority="301">
      <formula>COUNTA($M118:$P118)-COUNTIF($M118:$P118,"#*#")-COUNTIF($M118:$P118,"{*}")&gt;15</formula>
    </cfRule>
  </conditionalFormatting>
  <conditionalFormatting sqref="E118:E119">
    <cfRule type="expression" dxfId="293" priority="300">
      <formula>COUNTA($M118:$P118)-COUNTIF($M118:$P118,"#*#")-COUNTIF($M118:$P118,"{*}")&gt;15</formula>
    </cfRule>
  </conditionalFormatting>
  <conditionalFormatting sqref="B117">
    <cfRule type="expression" dxfId="292" priority="299">
      <formula>COUNTA($M117:$P117)-COUNTIF($M117:$P117,"#*#")-COUNTIF($M117:$P117,"{*}")&gt;15</formula>
    </cfRule>
  </conditionalFormatting>
  <conditionalFormatting sqref="B130">
    <cfRule type="expression" dxfId="291" priority="297">
      <formula>COUNTA($M130:$P130)-COUNTIF($M130:$P130,"#*#")-COUNTIF($M130:$P130,"{*}")&gt;15</formula>
    </cfRule>
  </conditionalFormatting>
  <conditionalFormatting sqref="B140">
    <cfRule type="expression" dxfId="290" priority="298">
      <formula>COUNTA($M140:$P140)-COUNTIF($M140:$P140,"#*#")-COUNTIF($M140:$P140,"{*}")&gt;15</formula>
    </cfRule>
  </conditionalFormatting>
  <conditionalFormatting sqref="J98">
    <cfRule type="expression" dxfId="289" priority="296">
      <formula>COUNTA($M98:$P98)-COUNTIF($M98:$P98,"#*#")-COUNTIF($M98:$P98,"{*}")&gt;15</formula>
    </cfRule>
  </conditionalFormatting>
  <conditionalFormatting sqref="H95:H96">
    <cfRule type="expression" dxfId="288" priority="294">
      <formula>COUNTA($M95:$P95)-COUNTIF($M95:$P95,"#*#")-COUNTIF($M95:$P95,"{*}")&gt;15</formula>
    </cfRule>
  </conditionalFormatting>
  <conditionalFormatting sqref="G95:G97">
    <cfRule type="expression" dxfId="287" priority="295">
      <formula>COUNTA($M95:$P95)-COUNTIF($M95:$P95,"#*#")-COUNTIF($M95:$P95,"{*}")&gt;15</formula>
    </cfRule>
  </conditionalFormatting>
  <conditionalFormatting sqref="G137:G138">
    <cfRule type="expression" dxfId="286" priority="293">
      <formula>COUNTA($M137:$P137)-COUNTIF($M137:$P137,"#*#")-COUNTIF($M137:$P137,"{*}")&gt;15</formula>
    </cfRule>
  </conditionalFormatting>
  <conditionalFormatting sqref="H121">
    <cfRule type="expression" dxfId="285" priority="292">
      <formula>COUNTA($L121:$O121)-COUNTIF($L121:$O121,"#*#")-COUNTIF($L121:$O121,"{*}")&gt;15</formula>
    </cfRule>
  </conditionalFormatting>
  <conditionalFormatting sqref="J54">
    <cfRule type="expression" dxfId="284" priority="291">
      <formula>COUNTA($M54:$P54)-COUNTIF($M54:$P54,"#*#")-COUNTIF($M54:$P54,"{*}")&gt;15</formula>
    </cfRule>
  </conditionalFormatting>
  <conditionalFormatting sqref="F104">
    <cfRule type="expression" dxfId="283" priority="290">
      <formula>COUNTA($M104:$P104)-COUNTIF($M104:$P104,"#*#")-COUNTIF($M104:$P104,"{*}")&gt;15</formula>
    </cfRule>
  </conditionalFormatting>
  <conditionalFormatting sqref="E57:E58">
    <cfRule type="expression" dxfId="282" priority="289">
      <formula>COUNTA($M57:$P57)-COUNTIF($M57:$P57,"#*#")-COUNTIF($M57:$P57,"{*}")&gt;15</formula>
    </cfRule>
  </conditionalFormatting>
  <conditionalFormatting sqref="E59:E60">
    <cfRule type="expression" dxfId="281" priority="288">
      <formula>COUNTA($M59:$P59)-COUNTIF($M59:$P59,"#*#")-COUNTIF($M59:$P59,"{*}")&gt;15</formula>
    </cfRule>
  </conditionalFormatting>
  <conditionalFormatting sqref="E63">
    <cfRule type="expression" dxfId="280" priority="287">
      <formula>COUNTA($M63:$P63)-COUNTIF($M63:$P63,"#*#")-COUNTIF($M63:$P63,"{*}")&gt;15</formula>
    </cfRule>
  </conditionalFormatting>
  <conditionalFormatting sqref="F59">
    <cfRule type="expression" dxfId="279" priority="286">
      <formula>COUNTA($M59:$P59)-COUNTIF($M59:$P59,"#*#")-COUNTIF($M59:$P59,"{*}")&gt;15</formula>
    </cfRule>
  </conditionalFormatting>
  <conditionalFormatting sqref="B129">
    <cfRule type="expression" dxfId="278" priority="285">
      <formula>COUNTA($M129:$P129)-COUNTIF($M129:$P129,"#*#")-COUNTIF($M129:$P129,"{*}")&gt;15</formula>
    </cfRule>
  </conditionalFormatting>
  <conditionalFormatting sqref="B132">
    <cfRule type="expression" dxfId="277" priority="284">
      <formula>COUNTA($M132:$P132)-COUNTIF($M132:$P132,"#*#")-COUNTIF($M132:$P132,"{*}")&gt;15</formula>
    </cfRule>
  </conditionalFormatting>
  <conditionalFormatting sqref="G104">
    <cfRule type="expression" dxfId="276" priority="283">
      <formula>COUNTA($M104:$P104)-COUNTIF($M104:$P104,"#*#")-COUNTIF($M104:$P104,"{*}")&gt;15</formula>
    </cfRule>
  </conditionalFormatting>
  <conditionalFormatting sqref="I137">
    <cfRule type="expression" dxfId="275" priority="282">
      <formula>COUNTA($M137:$P137)-COUNTIF($M137:$P137,"#*#")-COUNTIF($M137:$P137,"{*}")&gt;15</formula>
    </cfRule>
  </conditionalFormatting>
  <conditionalFormatting sqref="H59">
    <cfRule type="expression" dxfId="274" priority="281">
      <formula>COUNTA($M59:$P59)-COUNTIF($M59:$P59,"#*#")-COUNTIF($M59:$P59,"{*}")&gt;15</formula>
    </cfRule>
  </conditionalFormatting>
  <conditionalFormatting sqref="H60">
    <cfRule type="expression" dxfId="273" priority="280">
      <formula>COUNTA($M60:$P60)-COUNTIF($M60:$P60,"#*#")-COUNTIF($M60:$P60,"{*}")&gt;15</formula>
    </cfRule>
  </conditionalFormatting>
  <conditionalFormatting sqref="F60">
    <cfRule type="expression" dxfId="272" priority="279">
      <formula>COUNTA($M60:$P60)-COUNTIF($M60:$P60,"#*#")-COUNTIF($M60:$P60,"{*}")&gt;15</formula>
    </cfRule>
  </conditionalFormatting>
  <conditionalFormatting sqref="B60">
    <cfRule type="expression" dxfId="271" priority="278">
      <formula>COUNTA($M60:$P60)-COUNTIF($M60:$P60,"#*#")-COUNTIF($M60:$P60,"{*}")&gt;15</formula>
    </cfRule>
  </conditionalFormatting>
  <conditionalFormatting sqref="F147">
    <cfRule type="expression" dxfId="270" priority="277">
      <formula>COUNTA($M147:$P147)-COUNTIF($M147:$P147,"#*#")-COUNTIF($M147:$P147,"{*}")&gt;15</formula>
    </cfRule>
  </conditionalFormatting>
  <conditionalFormatting sqref="G60">
    <cfRule type="expression" dxfId="269" priority="276">
      <formula>COUNTA($M60:$P60)-COUNTIF($M60:$P60,"#*#")-COUNTIF($M60:$P60,"{*}")&gt;15</formula>
    </cfRule>
  </conditionalFormatting>
  <conditionalFormatting sqref="G117">
    <cfRule type="expression" dxfId="268" priority="275">
      <formula>COUNTA($M117:$P117)-COUNTIF($M117:$P117,"#*#")-COUNTIF($M117:$P117,"{*}")&gt;15</formula>
    </cfRule>
  </conditionalFormatting>
  <conditionalFormatting sqref="G118">
    <cfRule type="expression" dxfId="267" priority="274">
      <formula>COUNTA($M118:$P118)-COUNTIF($M118:$P118,"#*#")-COUNTIF($M118:$P118,"{*}")&gt;15</formula>
    </cfRule>
  </conditionalFormatting>
  <conditionalFormatting sqref="G119">
    <cfRule type="expression" dxfId="266" priority="273">
      <formula>COUNTA($M119:$P119)-COUNTIF($M119:$P119,"#*#")-COUNTIF($M119:$P119,"{*}")&gt;15</formula>
    </cfRule>
  </conditionalFormatting>
  <conditionalFormatting sqref="G121">
    <cfRule type="expression" dxfId="265" priority="272">
      <formula>COUNTA($M121:$P121)-COUNTIF($M121:$P121,"#*#")-COUNTIF($M121:$P121,"{*}")&gt;15</formula>
    </cfRule>
  </conditionalFormatting>
  <conditionalFormatting sqref="H77">
    <cfRule type="expression" dxfId="264" priority="271">
      <formula>COUNTA($M77:$P77)-COUNTIF($M77:$P77,"#*#")-COUNTIF($M77:$P77,"{*}")&gt;15</formula>
    </cfRule>
  </conditionalFormatting>
  <conditionalFormatting sqref="H104">
    <cfRule type="expression" dxfId="263" priority="270">
      <formula>COUNTA($M104:$P104)-COUNTIF($M104:$P104,"#*#")-COUNTIF($M104:$P104,"{*}")&gt;15</formula>
    </cfRule>
  </conditionalFormatting>
  <conditionalFormatting sqref="D4:D15 D17:D148 F81:F84 F86:F89">
    <cfRule type="expression" dxfId="262" priority="269">
      <formula>COUNTA($J4:$M4)-COUNTIF($J4:$M4,"#*#")-COUNTIF($J4:$M4,"{*}")&gt;15</formula>
    </cfRule>
  </conditionalFormatting>
  <conditionalFormatting sqref="B82">
    <cfRule type="expression" dxfId="261" priority="268">
      <formula>COUNTA($M82:$P82)-COUNTIF($M82:$P82,"#*#")-COUNTIF($M82:$P82,"{*}")&gt;15</formula>
    </cfRule>
  </conditionalFormatting>
  <conditionalFormatting sqref="B84">
    <cfRule type="expression" dxfId="260" priority="267">
      <formula>COUNTA($M84:$P84)-COUNTIF($M84:$P84,"#*#")-COUNTIF($M84:$P84,"{*}")&gt;15</formula>
    </cfRule>
  </conditionalFormatting>
  <conditionalFormatting sqref="B94">
    <cfRule type="expression" dxfId="259" priority="266">
      <formula>COUNTA($M94:$P94)-COUNTIF($M94:$P94,"#*#")-COUNTIF($M94:$P94,"{*}")&gt;15</formula>
    </cfRule>
  </conditionalFormatting>
  <conditionalFormatting sqref="B96">
    <cfRule type="expression" dxfId="258" priority="265">
      <formula>COUNTA($M96:$P96)-COUNTIF($M96:$P96,"#*#")-COUNTIF($M96:$P96,"{*}")&gt;15</formula>
    </cfRule>
  </conditionalFormatting>
  <conditionalFormatting sqref="B97">
    <cfRule type="expression" dxfId="257" priority="264">
      <formula>COUNTA($M97:$P97)-COUNTIF($M97:$P97,"#*#")-COUNTIF($M97:$P97,"{*}")&gt;15</formula>
    </cfRule>
  </conditionalFormatting>
  <conditionalFormatting sqref="B98">
    <cfRule type="expression" dxfId="256" priority="263">
      <formula>COUNTA($M98:$P98)-COUNTIF($M98:$P98,"#*#")-COUNTIF($M98:$P98,"{*}")&gt;15</formula>
    </cfRule>
  </conditionalFormatting>
  <conditionalFormatting sqref="B100">
    <cfRule type="expression" dxfId="255" priority="262">
      <formula>COUNTA($M100:$P100)-COUNTIF($M100:$P100,"#*#")-COUNTIF($M100:$P100,"{*}")&gt;15</formula>
    </cfRule>
  </conditionalFormatting>
  <conditionalFormatting sqref="B103">
    <cfRule type="expression" dxfId="254" priority="261">
      <formula>COUNTA($M103:$P103)-COUNTIF($M103:$P103,"#*#")-COUNTIF($M103:$P103,"{*}")&gt;15</formula>
    </cfRule>
  </conditionalFormatting>
  <conditionalFormatting sqref="B99">
    <cfRule type="expression" dxfId="253" priority="260">
      <formula>COUNTA($M99:$P99)-COUNTIF($M99:$P99,"#*#")-COUNTIF($M99:$P99,"{*}")&gt;15</formula>
    </cfRule>
  </conditionalFormatting>
  <conditionalFormatting sqref="B135">
    <cfRule type="expression" dxfId="252" priority="259">
      <formula>COUNTA($M135:$P135)-COUNTIF($M135:$P135,"#*#")-COUNTIF($M135:$P135,"{*}")&gt;15</formula>
    </cfRule>
  </conditionalFormatting>
  <conditionalFormatting sqref="B90:B93">
    <cfRule type="expression" dxfId="251" priority="258">
      <formula>COUNTA($M90:$P90)-COUNTIF($M90:$P90,"#*#")-COUNTIF($M90:$P90,"{*}")&gt;15</formula>
    </cfRule>
  </conditionalFormatting>
  <conditionalFormatting sqref="B107">
    <cfRule type="expression" dxfId="250" priority="257">
      <formula>COUNTA($M107:$P107)-COUNTIF($M107:$P107,"#*#")-COUNTIF($M107:$P107,"{*}")&gt;15</formula>
    </cfRule>
  </conditionalFormatting>
  <conditionalFormatting sqref="B108">
    <cfRule type="expression" dxfId="249" priority="256">
      <formula>COUNTA($M108:$P108)-COUNTIF($M108:$P108,"#*#")-COUNTIF($M108:$P108,"{*}")&gt;15</formula>
    </cfRule>
  </conditionalFormatting>
  <conditionalFormatting sqref="B9">
    <cfRule type="expression" dxfId="248" priority="255">
      <formula>COUNTA($M9:$P9)-COUNTIF($M9:$P9,"#*#")-COUNTIF($M9:$P9,"{*}")&gt;15</formula>
    </cfRule>
  </conditionalFormatting>
  <conditionalFormatting sqref="H97">
    <cfRule type="expression" dxfId="247" priority="254">
      <formula>COUNTA($M97:$P97)-COUNTIF($M97:$P97,"#*#")-COUNTIF($M97:$P97,"{*}")&gt;15</formula>
    </cfRule>
  </conditionalFormatting>
  <conditionalFormatting sqref="H78">
    <cfRule type="expression" dxfId="246" priority="253">
      <formula>COUNTA($M78:$P78)-COUNTIF($M78:$P78,"#*#")-COUNTIF($M78:$P78,"{*}")&gt;15</formula>
    </cfRule>
  </conditionalFormatting>
  <conditionalFormatting sqref="H81">
    <cfRule type="expression" dxfId="245" priority="252">
      <formula>COUNTA($M81:$P81)-COUNTIF($M81:$P81,"#*#")-COUNTIF($M81:$P81,"{*}")&gt;15</formula>
    </cfRule>
  </conditionalFormatting>
  <conditionalFormatting sqref="H82">
    <cfRule type="expression" dxfId="244" priority="251">
      <formula>COUNTA($M82:$P82)-COUNTIF($M82:$P82,"#*#")-COUNTIF($M82:$P82,"{*}")&gt;15</formula>
    </cfRule>
  </conditionalFormatting>
  <conditionalFormatting sqref="H84">
    <cfRule type="expression" dxfId="243" priority="250">
      <formula>COUNTA($M84:$P84)-COUNTIF($M84:$P84,"#*#")-COUNTIF($M84:$P84,"{*}")&gt;15</formula>
    </cfRule>
  </conditionalFormatting>
  <conditionalFormatting sqref="I84">
    <cfRule type="expression" dxfId="242" priority="249">
      <formula>COUNTA($M84:$P84)-COUNTIF($M84:$P84,"#*#")-COUNTIF($M84:$P84,"{*}")&gt;15</formula>
    </cfRule>
  </conditionalFormatting>
  <conditionalFormatting sqref="I82">
    <cfRule type="expression" dxfId="241" priority="248">
      <formula>COUNTA($M82:$P82)-COUNTIF($M82:$P82,"#*#")-COUNTIF($M82:$P82,"{*}")&gt;15</formula>
    </cfRule>
  </conditionalFormatting>
  <conditionalFormatting sqref="I81">
    <cfRule type="expression" dxfId="240" priority="247">
      <formula>COUNTA($M81:$P81)-COUNTIF($M81:$P81,"#*#")-COUNTIF($M81:$P81,"{*}")&gt;15</formula>
    </cfRule>
  </conditionalFormatting>
  <conditionalFormatting sqref="F29 F99 H99">
    <cfRule type="expression" dxfId="239" priority="246">
      <formula>COUNTA($I29:$L29)-COUNTIF($I29:$L29,"#*#")-COUNTIF($I29:$L29,"{*}")&gt;15</formula>
    </cfRule>
  </conditionalFormatting>
  <conditionalFormatting sqref="F103">
    <cfRule type="expression" dxfId="238" priority="245">
      <formula>COUNTA($I103:$L103)-COUNTIF($I103:$L103,"#*#")-COUNTIF($I103:$L103,"{*}")&gt;15</formula>
    </cfRule>
  </conditionalFormatting>
  <conditionalFormatting sqref="G103">
    <cfRule type="expression" dxfId="237" priority="244">
      <formula>COUNTA($I103:$L103)-COUNTIF($I103:$L103,"#*#")-COUNTIF($I103:$L103,"{*}")&gt;15</formula>
    </cfRule>
  </conditionalFormatting>
  <conditionalFormatting sqref="H103">
    <cfRule type="expression" dxfId="236" priority="243">
      <formula>COUNTA($I103:$L103)-COUNTIF($I103:$L103,"#*#")-COUNTIF($I103:$L103,"{*}")&gt;15</formula>
    </cfRule>
  </conditionalFormatting>
  <conditionalFormatting sqref="F105">
    <cfRule type="expression" dxfId="235" priority="242">
      <formula>COUNTA($G105:$J105)-COUNTIF($G105:$J105,"#*#")-COUNTIF($G105:$J105,"{*}")&gt;15</formula>
    </cfRule>
  </conditionalFormatting>
  <conditionalFormatting sqref="G75:G76">
    <cfRule type="expression" dxfId="234" priority="241">
      <formula>COUNTA($M75:$P75)-COUNTIF($M75:$P75,"#*#")-COUNTIF($M75:$P75,"{*}")&gt;15</formula>
    </cfRule>
  </conditionalFormatting>
  <conditionalFormatting sqref="G68:G69">
    <cfRule type="expression" dxfId="233" priority="240">
      <formula>COUNTA($M68:$P68)-COUNTIF($M68:$P68,"#*#")-COUNTIF($M68:$P68,"{*}")&gt;15</formula>
    </cfRule>
  </conditionalFormatting>
  <conditionalFormatting sqref="H75:H76">
    <cfRule type="expression" dxfId="232" priority="239">
      <formula>COUNTA($M75:$P75)-COUNTIF($M75:$P75,"#*#")-COUNTIF($M75:$P75,"{*}")&gt;15</formula>
    </cfRule>
  </conditionalFormatting>
  <conditionalFormatting sqref="E99">
    <cfRule type="expression" dxfId="231" priority="238">
      <formula>COUNTA($I99:$L99)-COUNTIF($I99:$L99,"#*#")-COUNTIF($I99:$L99,"{*}")&gt;15</formula>
    </cfRule>
  </conditionalFormatting>
  <conditionalFormatting sqref="F98:H98">
    <cfRule type="expression" dxfId="230" priority="237">
      <formula>COUNTA($I98:$L98)-COUNTIF($I98:$L98,"#*#")-COUNTIF($I98:$L98,"{*}")&gt;15</formula>
    </cfRule>
  </conditionalFormatting>
  <conditionalFormatting sqref="F109:F110">
    <cfRule type="expression" dxfId="229" priority="236">
      <formula>COUNTA($G109:$J109)-COUNTIF($G109:$J109,"#*#")-COUNTIF($G109:$J109,"{*}")&gt;15</formula>
    </cfRule>
  </conditionalFormatting>
  <conditionalFormatting sqref="F140">
    <cfRule type="expression" dxfId="228" priority="235">
      <formula>COUNTA($M140:$P140)-COUNTIF($M140:$P140,"#*#")-COUNTIF($M140:$P140,"{*}")&gt;15</formula>
    </cfRule>
  </conditionalFormatting>
  <conditionalFormatting sqref="F48">
    <cfRule type="expression" dxfId="227" priority="234">
      <formula>COUNTA($I48:$L48)-COUNTIF($I48:$L48,"#*#")-COUNTIF($I48:$L48,"{*}")&gt;15</formula>
    </cfRule>
  </conditionalFormatting>
  <conditionalFormatting sqref="H57">
    <cfRule type="expression" dxfId="226" priority="233">
      <formula>COUNTA($M57:$P57)-COUNTIF($M57:$P57,"#*#")-COUNTIF($M57:$P57,"{*}")&gt;15</formula>
    </cfRule>
  </conditionalFormatting>
  <conditionalFormatting sqref="H58">
    <cfRule type="expression" dxfId="225" priority="232">
      <formula>COUNTA($M58:$P58)-COUNTIF($M58:$P58,"#*#")-COUNTIF($M58:$P58,"{*}")&gt;15</formula>
    </cfRule>
  </conditionalFormatting>
  <conditionalFormatting sqref="E61">
    <cfRule type="expression" dxfId="224" priority="231">
      <formula>COUNTA($M61:$P61)-COUNTIF($M61:$P61,"#*#")-COUNTIF($M61:$P61,"{*}")&gt;15</formula>
    </cfRule>
  </conditionalFormatting>
  <conditionalFormatting sqref="E62">
    <cfRule type="expression" dxfId="223" priority="230">
      <formula>COUNTA($M62:$P62)-COUNTIF($M62:$P62,"#*#")-COUNTIF($M62:$P62,"{*}")&gt;15</formula>
    </cfRule>
  </conditionalFormatting>
  <conditionalFormatting sqref="B61">
    <cfRule type="expression" dxfId="222" priority="229">
      <formula>COUNTA($M61:$P61)-COUNTIF($M61:$P61,"#*#")-COUNTIF($M61:$P61,"{*}")&gt;15</formula>
    </cfRule>
  </conditionalFormatting>
  <conditionalFormatting sqref="I65:I67">
    <cfRule type="expression" dxfId="221" priority="228">
      <formula>COUNTA($I65:$L65)-COUNTIF($I65:$L65,"#*#")-COUNTIF($I65:$L65,"{*}")&gt;15</formula>
    </cfRule>
  </conditionalFormatting>
  <conditionalFormatting sqref="I68:I69">
    <cfRule type="expression" dxfId="220" priority="227">
      <formula>COUNTA($I68:$L68)-COUNTIF($I68:$L68,"#*#")-COUNTIF($I68:$L68,"{*}")&gt;15</formula>
    </cfRule>
  </conditionalFormatting>
  <conditionalFormatting sqref="B95">
    <cfRule type="expression" dxfId="219" priority="226">
      <formula>COUNTA($M95:$P95)-COUNTIF($M95:$P95,"#*#")-COUNTIF($M95:$P95,"{*}")&gt;15</formula>
    </cfRule>
  </conditionalFormatting>
  <conditionalFormatting sqref="F139">
    <cfRule type="expression" dxfId="218" priority="225">
      <formula>COUNTA($M139:$P139)-COUNTIF($M139:$P139,"#*#")-COUNTIF($M139:$P139,"{*}")&gt;15</formula>
    </cfRule>
  </conditionalFormatting>
  <conditionalFormatting sqref="H148">
    <cfRule type="expression" dxfId="217" priority="224">
      <formula>COUNTA($M148:$P148)-COUNTIF($M148:$P148,"#*#")-COUNTIF($M148:$P148,"{*}")&gt;15</formula>
    </cfRule>
  </conditionalFormatting>
  <conditionalFormatting sqref="F129">
    <cfRule type="expression" dxfId="216" priority="223">
      <formula>COUNTA($M129:$P129)-COUNTIF($M129:$P129,"#*#")-COUNTIF($M129:$P129,"{*}")&gt;15</formula>
    </cfRule>
  </conditionalFormatting>
  <conditionalFormatting sqref="F130">
    <cfRule type="expression" dxfId="215" priority="222">
      <formula>COUNTA($M130:$P130)-COUNTIF($M130:$P130,"#*#")-COUNTIF($M130:$P130,"{*}")&gt;15</formula>
    </cfRule>
  </conditionalFormatting>
  <conditionalFormatting sqref="F132">
    <cfRule type="expression" dxfId="214" priority="221">
      <formula>COUNTA($M132:$P132)-COUNTIF($M132:$P132,"#*#")-COUNTIF($M132:$P132,"{*}")&gt;15</formula>
    </cfRule>
  </conditionalFormatting>
  <conditionalFormatting sqref="G4:I7">
    <cfRule type="expression" dxfId="213" priority="220">
      <formula>COUNTA($M4:$P4)-COUNTIF($M4:$P4,"#*#")-COUNTIF($M4:$P4,"{*}")&gt;15</formula>
    </cfRule>
  </conditionalFormatting>
  <conditionalFormatting sqref="G8:I9">
    <cfRule type="expression" dxfId="212" priority="219">
      <formula>COUNTA($M8:$P8)-COUNTIF($M8:$P8,"#*#")-COUNTIF($M8:$P8,"{*}")&gt;15</formula>
    </cfRule>
  </conditionalFormatting>
  <conditionalFormatting sqref="F148">
    <cfRule type="expression" dxfId="211" priority="218">
      <formula>COUNTA($M148:$P148)-COUNTIF($M148:$P148,"#*#")-COUNTIF($M148:$P148,"{*}")&gt;15</formula>
    </cfRule>
  </conditionalFormatting>
  <conditionalFormatting sqref="B147:B148">
    <cfRule type="expression" dxfId="210" priority="217">
      <formula>COUNTA($M147:$P147)-COUNTIF($M147:$P147,"#*#")-COUNTIF($M147:$P147,"{*}")&gt;15</formula>
    </cfRule>
  </conditionalFormatting>
  <conditionalFormatting sqref="H32">
    <cfRule type="expression" dxfId="209" priority="216">
      <formula>COUNTA($M32:$P32)-COUNTIF($M32:$P32,"#*#")-COUNTIF($M32:$P32,"{*}")&gt;15</formula>
    </cfRule>
  </conditionalFormatting>
  <conditionalFormatting sqref="B53">
    <cfRule type="expression" dxfId="208" priority="215">
      <formula>COUNTA($M53:$P53)-COUNTIF($M53:$P53,"#*#")-COUNTIF($M53:$P53,"{*}")&gt;15</formula>
    </cfRule>
  </conditionalFormatting>
  <conditionalFormatting sqref="F49">
    <cfRule type="expression" dxfId="207" priority="214">
      <formula>COUNTA($I49:$L49)-COUNTIF($I49:$L49,"#*#")-COUNTIF($I49:$L49,"{*}")&gt;15</formula>
    </cfRule>
  </conditionalFormatting>
  <conditionalFormatting sqref="I148">
    <cfRule type="expression" dxfId="206" priority="213">
      <formula>COUNTA($M148:$P148)-COUNTIF($M148:$P148,"#*#")-COUNTIF($M148:$P148,"{*}")&gt;15</formula>
    </cfRule>
  </conditionalFormatting>
  <conditionalFormatting sqref="F137:F138">
    <cfRule type="expression" dxfId="205" priority="212">
      <formula>COUNTA($M137:$P137)-COUNTIF($M137:$P137,"#*#")-COUNTIF($M137:$P137,"{*}")&gt;15</formula>
    </cfRule>
  </conditionalFormatting>
  <conditionalFormatting sqref="H137">
    <cfRule type="expression" dxfId="204" priority="211">
      <formula>COUNTA($M137:$P137)-COUNTIF($M137:$P137,"#*#")-COUNTIF($M137:$P137,"{*}")&gt;15</formula>
    </cfRule>
  </conditionalFormatting>
  <conditionalFormatting sqref="I41">
    <cfRule type="expression" dxfId="203" priority="210">
      <formula>COUNTA($M41:$P41)-COUNTIF($M41:$P41,"#*#")-COUNTIF($M41:$P41,"{*}")&gt;15</formula>
    </cfRule>
  </conditionalFormatting>
  <conditionalFormatting sqref="I42">
    <cfRule type="expression" dxfId="202" priority="209">
      <formula>COUNTA($M42:$P42)-COUNTIF($M42:$P42,"#*#")-COUNTIF($M42:$P42,"{*}")&gt;15</formula>
    </cfRule>
  </conditionalFormatting>
  <conditionalFormatting sqref="I75:I78">
    <cfRule type="expression" dxfId="201" priority="208">
      <formula>COUNTA($I75:$L75)-COUNTIF($I75:$L75,"#*#")-COUNTIF($I75:$L75,"{*}")&gt;15</formula>
    </cfRule>
  </conditionalFormatting>
  <conditionalFormatting sqref="I93">
    <cfRule type="expression" dxfId="200" priority="207">
      <formula>COUNTA($M93:$P93)-COUNTIF($M93:$P93,"#*#")-COUNTIF($M93:$P93,"{*}")&gt;15</formula>
    </cfRule>
  </conditionalFormatting>
  <conditionalFormatting sqref="D16">
    <cfRule type="expression" dxfId="199" priority="206">
      <formula>COUNTA($J16:$M16)-COUNTIF($J16:$M16,"#*#")-COUNTIF($J16:$M16,"{*}")&gt;15</formula>
    </cfRule>
  </conditionalFormatting>
  <conditionalFormatting sqref="B158:B176">
    <cfRule type="expression" dxfId="198" priority="205">
      <formula>COUNTA($M158:$P158)-COUNTIF($M158:$P158,"#*#")-COUNTIF($M158:$P158,"{*}")&gt;15</formula>
    </cfRule>
  </conditionalFormatting>
  <conditionalFormatting sqref="F5">
    <cfRule type="expression" dxfId="197" priority="200">
      <formula>COUNTA($H5:$K5)-COUNTIF($H5:$K5,"#*#")-COUNTIF($H5:$K5,"{*}")&gt;15</formula>
    </cfRule>
  </conditionalFormatting>
  <conditionalFormatting sqref="F6">
    <cfRule type="expression" dxfId="196" priority="199">
      <formula>COUNTA($H6:$K6)-COUNTIF($H6:$K6,"#*#")-COUNTIF($H6:$K6,"{*}")&gt;15</formula>
    </cfRule>
  </conditionalFormatting>
  <conditionalFormatting sqref="F7">
    <cfRule type="expression" dxfId="195" priority="198">
      <formula>COUNTA($H7:$K7)-COUNTIF($H7:$K7,"#*#")-COUNTIF($H7:$K7,"{*}")&gt;15</formula>
    </cfRule>
  </conditionalFormatting>
  <conditionalFormatting sqref="E54">
    <cfRule type="expression" dxfId="194" priority="196">
      <formula>COUNTA($M54:$P54)-COUNTIF($M54:$P54,"#*#")-COUNTIF($M54:$P54,"{*}")&gt;15</formula>
    </cfRule>
  </conditionalFormatting>
  <conditionalFormatting sqref="E55">
    <cfRule type="expression" dxfId="193" priority="195">
      <formula>COUNTA($M55:$P55)-COUNTIF($M55:$P55,"#*#")-COUNTIF($M55:$P55,"{*}")&gt;15</formula>
    </cfRule>
  </conditionalFormatting>
  <conditionalFormatting sqref="H53:I53">
    <cfRule type="expression" dxfId="192" priority="194">
      <formula>COUNTA($M53:$P53)-COUNTIF($M53:$P53,"#*#")-COUNTIF($M53:$P53,"{*}")&gt;15</formula>
    </cfRule>
  </conditionalFormatting>
  <conditionalFormatting sqref="H54:I55">
    <cfRule type="expression" dxfId="191" priority="193">
      <formula>COUNTA($M54:$P54)-COUNTIF($M54:$P54,"#*#")-COUNTIF($M54:$P54,"{*}")&gt;15</formula>
    </cfRule>
  </conditionalFormatting>
  <conditionalFormatting sqref="H56:I56">
    <cfRule type="expression" dxfId="190" priority="192">
      <formula>COUNTA($M56:$P56)-COUNTIF($M56:$P56,"#*#")-COUNTIF($M56:$P56,"{*}")&gt;15</formula>
    </cfRule>
  </conditionalFormatting>
  <conditionalFormatting sqref="B111">
    <cfRule type="expression" dxfId="189" priority="191">
      <formula>COUNTA($M111:$P111)-COUNTIF($M111:$P111,"#*#")-COUNTIF($M111:$P111,"{*}")&gt;15</formula>
    </cfRule>
  </conditionalFormatting>
  <conditionalFormatting sqref="B114:B116">
    <cfRule type="expression" dxfId="188" priority="190">
      <formula>COUNTA($M114:$P114)-COUNTIF($M114:$P114,"#*#")-COUNTIF($M114:$P114,"{*}")&gt;15</formula>
    </cfRule>
  </conditionalFormatting>
  <conditionalFormatting sqref="B149">
    <cfRule type="expression" dxfId="187" priority="189">
      <formula>COUNTA($M149:$P149)-COUNTIF($M149:$P149,"#*#")-COUNTIF($M149:$P149,"{*}")&gt;15</formula>
    </cfRule>
  </conditionalFormatting>
  <conditionalFormatting sqref="B146">
    <cfRule type="expression" dxfId="186" priority="188">
      <formula>COUNTA($M146:$P146)-COUNTIF($M146:$P146,"#*#")-COUNTIF($M146:$P146,"{*}")&gt;15</formula>
    </cfRule>
  </conditionalFormatting>
  <conditionalFormatting sqref="B145">
    <cfRule type="expression" dxfId="185" priority="187">
      <formula>COUNTA($M145:$P145)-COUNTIF($M145:$P145,"#*#")-COUNTIF($M145:$P145,"{*}")&gt;15</formula>
    </cfRule>
  </conditionalFormatting>
  <conditionalFormatting sqref="B143:B144">
    <cfRule type="expression" dxfId="184" priority="186">
      <formula>COUNTA($M143:$P143)-COUNTIF($M143:$P143,"#*#")-COUNTIF($M143:$P143,"{*}")&gt;15</formula>
    </cfRule>
  </conditionalFormatting>
  <conditionalFormatting sqref="B142">
    <cfRule type="expression" dxfId="183" priority="185">
      <formula>COUNTA($M142:$P142)-COUNTIF($M142:$P142,"#*#")-COUNTIF($M142:$P142,"{*}")&gt;15</formula>
    </cfRule>
  </conditionalFormatting>
  <conditionalFormatting sqref="B141">
    <cfRule type="expression" dxfId="182" priority="184">
      <formula>COUNTA($M141:$P141)-COUNTIF($M141:$P141,"#*#")-COUNTIF($M141:$P141,"{*}")&gt;15</formula>
    </cfRule>
  </conditionalFormatting>
  <conditionalFormatting sqref="B138">
    <cfRule type="expression" dxfId="181" priority="183">
      <formula>COUNTA($M138:$P138)-COUNTIF($M138:$P138,"#*#")-COUNTIF($M138:$P138,"{*}")&gt;15</formula>
    </cfRule>
  </conditionalFormatting>
  <conditionalFormatting sqref="H138:I138">
    <cfRule type="expression" dxfId="180" priority="182">
      <formula>COUNTA($M138:$P138)-COUNTIF($M138:$P138,"#*#")-COUNTIF($M138:$P138,"{*}")&gt;15</formula>
    </cfRule>
  </conditionalFormatting>
  <conditionalFormatting sqref="F141:F143">
    <cfRule type="expression" dxfId="179" priority="181">
      <formula>COUNTA($M141:$P141)-COUNTIF($M141:$P141,"#*#")-COUNTIF($M141:$P141,"{*}")&gt;15</formula>
    </cfRule>
  </conditionalFormatting>
  <conditionalFormatting sqref="F144:F146">
    <cfRule type="expression" dxfId="178" priority="180">
      <formula>COUNTA($M144:$P144)-COUNTIF($M144:$P144,"#*#")-COUNTIF($M144:$P144,"{*}")&gt;15</formula>
    </cfRule>
  </conditionalFormatting>
  <conditionalFormatting sqref="F151">
    <cfRule type="expression" dxfId="177" priority="179">
      <formula>COUNTA($M151:$P151)-COUNTIF($M151:$P151,"#*#")-COUNTIF($M151:$P151,"{*}")&gt;15</formula>
    </cfRule>
  </conditionalFormatting>
  <conditionalFormatting sqref="I147">
    <cfRule type="expression" dxfId="176" priority="178">
      <formula>COUNTA($M147:$P147)-COUNTIF($M147:$P147,"#*#")-COUNTIF($M147:$P147,"{*}")&gt;15</formula>
    </cfRule>
  </conditionalFormatting>
  <conditionalFormatting sqref="I144:I146">
    <cfRule type="expression" dxfId="175" priority="177">
      <formula>COUNTA($M144:$P144)-COUNTIF($M144:$P144,"#*#")-COUNTIF($M144:$P144,"{*}")&gt;15</formula>
    </cfRule>
  </conditionalFormatting>
  <conditionalFormatting sqref="I141:I143">
    <cfRule type="expression" dxfId="174" priority="176">
      <formula>COUNTA($M141:$P141)-COUNTIF($M141:$P141,"#*#")-COUNTIF($M141:$P141,"{*}")&gt;15</formula>
    </cfRule>
  </conditionalFormatting>
  <conditionalFormatting sqref="G141:G146">
    <cfRule type="expression" dxfId="173" priority="175">
      <formula>COUNTA($M141:$P141)-COUNTIF($M141:$P141,"#*#")-COUNTIF($M141:$P141,"{*}")&gt;15</formula>
    </cfRule>
  </conditionalFormatting>
  <conditionalFormatting sqref="G140">
    <cfRule type="expression" dxfId="172" priority="174">
      <formula>COUNTA($M140:$P140)-COUNTIF($M140:$P140,"#*#")-COUNTIF($M140:$P140,"{*}")&gt;15</formula>
    </cfRule>
  </conditionalFormatting>
  <conditionalFormatting sqref="I140">
    <cfRule type="expression" dxfId="171" priority="173">
      <formula>COUNTA($M140:$P140)-COUNTIF($M140:$P140,"#*#")-COUNTIF($M140:$P140,"{*}")&gt;15</formula>
    </cfRule>
  </conditionalFormatting>
  <conditionalFormatting sqref="G139">
    <cfRule type="expression" dxfId="170" priority="172">
      <formula>COUNTA($M139:$P139)-COUNTIF($M139:$P139,"#*#")-COUNTIF($M139:$P139,"{*}")&gt;15</formula>
    </cfRule>
  </conditionalFormatting>
  <conditionalFormatting sqref="I139">
    <cfRule type="expression" dxfId="169" priority="171">
      <formula>COUNTA($M139:$P139)-COUNTIF($M139:$P139,"#*#")-COUNTIF($M139:$P139,"{*}")&gt;15</formula>
    </cfRule>
  </conditionalFormatting>
  <conditionalFormatting sqref="B136">
    <cfRule type="expression" dxfId="168" priority="170">
      <formula>COUNTA($M136:$P136)-COUNTIF($M136:$P136,"#*#")-COUNTIF($M136:$P136,"{*}")&gt;15</formula>
    </cfRule>
  </conditionalFormatting>
  <conditionalFormatting sqref="B134">
    <cfRule type="expression" dxfId="167" priority="169">
      <formula>COUNTA($M134:$P134)-COUNTIF($M134:$P134,"#*#")-COUNTIF($M134:$P134,"{*}")&gt;15</formula>
    </cfRule>
  </conditionalFormatting>
  <conditionalFormatting sqref="B133">
    <cfRule type="expression" dxfId="166" priority="168">
      <formula>COUNTA($M133:$P133)-COUNTIF($M133:$P133,"#*#")-COUNTIF($M133:$P133,"{*}")&gt;15</formula>
    </cfRule>
  </conditionalFormatting>
  <conditionalFormatting sqref="I132">
    <cfRule type="expression" dxfId="165" priority="167">
      <formula>COUNTA($M132:$P132)-COUNTIF($M132:$P132,"#*#")-COUNTIF($M132:$P132,"{*}")&gt;15</formula>
    </cfRule>
  </conditionalFormatting>
  <conditionalFormatting sqref="B131">
    <cfRule type="expression" dxfId="164" priority="166">
      <formula>COUNTA($M131:$P131)-COUNTIF($M131:$P131,"#*#")-COUNTIF($M131:$P131,"{*}")&gt;15</formula>
    </cfRule>
  </conditionalFormatting>
  <conditionalFormatting sqref="F131">
    <cfRule type="expression" dxfId="163" priority="165">
      <formula>COUNTA($M131:$P131)-COUNTIF($M131:$P131,"#*#")-COUNTIF($M131:$P131,"{*}")&gt;15</formula>
    </cfRule>
  </conditionalFormatting>
  <conditionalFormatting sqref="I131">
    <cfRule type="expression" dxfId="162" priority="164">
      <formula>COUNTA($M131:$P131)-COUNTIF($M131:$P131,"#*#")-COUNTIF($M131:$P131,"{*}")&gt;15</formula>
    </cfRule>
  </conditionalFormatting>
  <conditionalFormatting sqref="I150:I152">
    <cfRule type="expression" dxfId="161" priority="163">
      <formula>COUNTA($M150:$P150)-COUNTIF($M150:$P150,"#*#")-COUNTIF($M150:$P150,"{*}")&gt;15</formula>
    </cfRule>
  </conditionalFormatting>
  <conditionalFormatting sqref="F125">
    <cfRule type="expression" dxfId="160" priority="161">
      <formula>COUNTA($M125:$P125)-COUNTIF($M125:$P125,"#*#")-COUNTIF($M125:$P125,"{*}")&gt;15</formula>
    </cfRule>
  </conditionalFormatting>
  <conditionalFormatting sqref="G122:G124">
    <cfRule type="expression" dxfId="159" priority="160">
      <formula>COUNTA($M122:$P122)-COUNTIF($M122:$P122,"#*#")-COUNTIF($M122:$P122,"{*}")&gt;15</formula>
    </cfRule>
  </conditionalFormatting>
  <conditionalFormatting sqref="H122:H128">
    <cfRule type="expression" dxfId="158" priority="159">
      <formula>COUNTA($L122:$O122)-COUNTIF($L122:$O122,"#*#")-COUNTIF($L122:$O122,"{*}")&gt;15</formula>
    </cfRule>
  </conditionalFormatting>
  <conditionalFormatting sqref="E121:E123">
    <cfRule type="expression" dxfId="157" priority="158">
      <formula>COUNTA($M121:$P121)-COUNTIF($M121:$P121,"#*#")-COUNTIF($M121:$P121,"{*}")&gt;15</formula>
    </cfRule>
  </conditionalFormatting>
  <conditionalFormatting sqref="E120">
    <cfRule type="expression" dxfId="156" priority="157">
      <formula>COUNTA($M120:$P120)-COUNTIF($M120:$P120,"#*#")-COUNTIF($M120:$P120,"{*}")&gt;15</formula>
    </cfRule>
  </conditionalFormatting>
  <conditionalFormatting sqref="G120">
    <cfRule type="expression" dxfId="155" priority="156">
      <formula>COUNTA($M120:$P120)-COUNTIF($M120:$P120,"#*#")-COUNTIF($M120:$P120,"{*}")&gt;15</formula>
    </cfRule>
  </conditionalFormatting>
  <conditionalFormatting sqref="H120">
    <cfRule type="expression" dxfId="154" priority="155">
      <formula>COUNTA($M120:$P120)-COUNTIF($M120:$P120,"#*#")-COUNTIF($M120:$P120,"{*}")&gt;15</formula>
    </cfRule>
  </conditionalFormatting>
  <conditionalFormatting sqref="B118">
    <cfRule type="expression" dxfId="153" priority="154">
      <formula>COUNTA($M118:$P118)-COUNTIF($M118:$P118,"#*#")-COUNTIF($M118:$P118,"{*}")&gt;15</formula>
    </cfRule>
  </conditionalFormatting>
  <conditionalFormatting sqref="B119">
    <cfRule type="expression" dxfId="152" priority="153">
      <formula>COUNTA($M119:$P119)-COUNTIF($M119:$P119,"#*#")-COUNTIF($M119:$P119,"{*}")&gt;15</formula>
    </cfRule>
  </conditionalFormatting>
  <conditionalFormatting sqref="I118">
    <cfRule type="expression" dxfId="151" priority="152">
      <formula>COUNTA($M118:$P118)-COUNTIF($M118:$P118,"#*#")-COUNTIF($M118:$P118,"{*}")&gt;15</formula>
    </cfRule>
  </conditionalFormatting>
  <conditionalFormatting sqref="F117">
    <cfRule type="expression" dxfId="150" priority="151">
      <formula>COUNTA($I117:$L117)-COUNTIF($I117:$L117,"#*#")-COUNTIF($I117:$L117,"{*}")&gt;15</formula>
    </cfRule>
  </conditionalFormatting>
  <conditionalFormatting sqref="G115">
    <cfRule type="expression" dxfId="149" priority="150">
      <formula>COUNTA($M115:$P115)-COUNTIF($M115:$P115,"#*#")-COUNTIF($M115:$P115,"{*}")&gt;15</formula>
    </cfRule>
  </conditionalFormatting>
  <conditionalFormatting sqref="G116">
    <cfRule type="expression" dxfId="148" priority="149">
      <formula>COUNTA($M116:$P116)-COUNTIF($M116:$P116,"#*#")-COUNTIF($M116:$P116,"{*}")&gt;15</formula>
    </cfRule>
  </conditionalFormatting>
  <conditionalFormatting sqref="H110">
    <cfRule type="expression" dxfId="147" priority="148">
      <formula>COUNTA($L110:$O110)-COUNTIF($L110:$O110,"#*#")-COUNTIF($L110:$O110,"{*}")&gt;15</formula>
    </cfRule>
  </conditionalFormatting>
  <conditionalFormatting sqref="G109:G112">
    <cfRule type="expression" dxfId="146" priority="147">
      <formula>COUNTA($M109:$P109)-COUNTIF($M109:$P109,"#*#")-COUNTIF($M109:$P109,"{*}")&gt;15</formula>
    </cfRule>
  </conditionalFormatting>
  <conditionalFormatting sqref="H111:H116">
    <cfRule type="expression" dxfId="145" priority="146">
      <formula>COUNTA($L111:$O111)-COUNTIF($L111:$O111,"#*#")-COUNTIF($L111:$O111,"{*}")&gt;15</formula>
    </cfRule>
  </conditionalFormatting>
  <conditionalFormatting sqref="F111">
    <cfRule type="expression" dxfId="144" priority="145">
      <formula>COUNTA($G111:$J111)-COUNTIF($G111:$J111,"#*#")-COUNTIF($G111:$J111,"{*}")&gt;15</formula>
    </cfRule>
  </conditionalFormatting>
  <conditionalFormatting sqref="F112">
    <cfRule type="expression" dxfId="143" priority="144">
      <formula>COUNTA($G112:$J112)-COUNTIF($G112:$J112,"#*#")-COUNTIF($G112:$J112,"{*}")&gt;15</formula>
    </cfRule>
  </conditionalFormatting>
  <conditionalFormatting sqref="H109">
    <cfRule type="expression" dxfId="142" priority="143">
      <formula>COUNTA($L109:$O109)-COUNTIF($L109:$O109,"#*#")-COUNTIF($L109:$O109,"{*}")&gt;15</formula>
    </cfRule>
  </conditionalFormatting>
  <conditionalFormatting sqref="I117">
    <cfRule type="expression" dxfId="141" priority="142">
      <formula>COUNTA($M117:$P117)-COUNTIF($M117:$P117,"#*#")-COUNTIF($M117:$P117,"{*}")&gt;15</formula>
    </cfRule>
  </conditionalFormatting>
  <conditionalFormatting sqref="H117">
    <cfRule type="expression" dxfId="140" priority="141">
      <formula>COUNTA($M117:$P117)-COUNTIF($M117:$P117,"#*#")-COUNTIF($M117:$P117,"{*}")&gt;15</formula>
    </cfRule>
  </conditionalFormatting>
  <conditionalFormatting sqref="H100">
    <cfRule type="expression" dxfId="139" priority="140">
      <formula>COUNTA($I100:$L100)-COUNTIF($I100:$L100,"#*#")-COUNTIF($I100:$L100,"{*}")&gt;15</formula>
    </cfRule>
  </conditionalFormatting>
  <conditionalFormatting sqref="I100">
    <cfRule type="expression" dxfId="138" priority="139">
      <formula>COUNTA($I100:$L100)-COUNTIF($I100:$L100,"#*#")-COUNTIF($I100:$L100,"{*}")&gt;15</formula>
    </cfRule>
  </conditionalFormatting>
  <conditionalFormatting sqref="F106">
    <cfRule type="expression" dxfId="137" priority="138">
      <formula>COUNTA($G106:$J106)-COUNTIF($G106:$J106,"#*#")-COUNTIF($G106:$J106,"{*}")&gt;15</formula>
    </cfRule>
  </conditionalFormatting>
  <conditionalFormatting sqref="F107">
    <cfRule type="expression" dxfId="136" priority="137">
      <formula>COUNTA($G107:$J107)-COUNTIF($G107:$J107,"#*#")-COUNTIF($G107:$J107,"{*}")&gt;15</formula>
    </cfRule>
  </conditionalFormatting>
  <conditionalFormatting sqref="F108">
    <cfRule type="expression" dxfId="135" priority="136">
      <formula>COUNTA($G108:$J108)-COUNTIF($G108:$J108,"#*#")-COUNTIF($G108:$J108,"{*}")&gt;15</formula>
    </cfRule>
  </conditionalFormatting>
  <conditionalFormatting sqref="G105:G108">
    <cfRule type="expression" dxfId="134" priority="135">
      <formula>COUNTA($M105:$P105)-COUNTIF($M105:$P105,"#*#")-COUNTIF($M105:$P105,"{*}")&gt;15</formula>
    </cfRule>
  </conditionalFormatting>
  <conditionalFormatting sqref="H118:H119">
    <cfRule type="expression" dxfId="133" priority="134">
      <formula>COUNTA($M118:$P118)-COUNTIF($M118:$P118,"#*#")-COUNTIF($M118:$P118,"{*}")&gt;15</formula>
    </cfRule>
  </conditionalFormatting>
  <conditionalFormatting sqref="H106">
    <cfRule type="expression" dxfId="132" priority="133">
      <formula>COUNTA($M106:$P106)-COUNTIF($M106:$P106,"#*#")-COUNTIF($M106:$P106,"{*}")&gt;15</formula>
    </cfRule>
  </conditionalFormatting>
  <conditionalFormatting sqref="H105">
    <cfRule type="expression" dxfId="131" priority="132">
      <formula>COUNTA($M105:$P105)-COUNTIF($M105:$P105,"#*#")-COUNTIF($M105:$P105,"{*}")&gt;15</formula>
    </cfRule>
  </conditionalFormatting>
  <conditionalFormatting sqref="I105:I108">
    <cfRule type="expression" dxfId="130" priority="131">
      <formula>COUNTA($M105:$P105)-COUNTIF($M105:$P105,"#*#")-COUNTIF($M105:$P105,"{*}")&gt;15</formula>
    </cfRule>
  </conditionalFormatting>
  <conditionalFormatting sqref="B102">
    <cfRule type="expression" dxfId="129" priority="130">
      <formula>COUNTA($M102:$P102)-COUNTIF($M102:$P102,"#*#")-COUNTIF($M102:$P102,"{*}")&gt;15</formula>
    </cfRule>
  </conditionalFormatting>
  <conditionalFormatting sqref="B101">
    <cfRule type="expression" dxfId="128" priority="129">
      <formula>COUNTA($M101:$P101)-COUNTIF($M101:$P101,"#*#")-COUNTIF($M101:$P101,"{*}")&gt;15</formula>
    </cfRule>
  </conditionalFormatting>
  <conditionalFormatting sqref="G94">
    <cfRule type="expression" dxfId="127" priority="128">
      <formula>COUNTA($M94:$P94)-COUNTIF($M94:$P94,"#*#")-COUNTIF($M94:$P94,"{*}")&gt;15</formula>
    </cfRule>
  </conditionalFormatting>
  <conditionalFormatting sqref="H94">
    <cfRule type="expression" dxfId="126" priority="127">
      <formula>COUNTA($M94:$P94)-COUNTIF($M94:$P94,"#*#")-COUNTIF($M94:$P94,"{*}")&gt;15</formula>
    </cfRule>
  </conditionalFormatting>
  <conditionalFormatting sqref="I94">
    <cfRule type="expression" dxfId="125" priority="126">
      <formula>COUNTA($M94:$P94)-COUNTIF($M94:$P94,"#*#")-COUNTIF($M94:$P94,"{*}")&gt;15</formula>
    </cfRule>
  </conditionalFormatting>
  <conditionalFormatting sqref="B89">
    <cfRule type="expression" dxfId="124" priority="125">
      <formula>COUNTA($M89:$P89)-COUNTIF($M89:$P89,"#*#")-COUNTIF($M89:$P89,"{*}")&gt;15</formula>
    </cfRule>
  </conditionalFormatting>
  <conditionalFormatting sqref="G90:G93">
    <cfRule type="expression" dxfId="123" priority="124">
      <formula>COUNTA($M90:$P90)-COUNTIF($M90:$P90,"#*#")-COUNTIF($M90:$P90,"{*}")&gt;15</formula>
    </cfRule>
  </conditionalFormatting>
  <conditionalFormatting sqref="H90">
    <cfRule type="expression" dxfId="122" priority="123">
      <formula>COUNTA($M90:$P90)-COUNTIF($M90:$P90,"#*#")-COUNTIF($M90:$P90,"{*}")&gt;15</formula>
    </cfRule>
  </conditionalFormatting>
  <conditionalFormatting sqref="H91">
    <cfRule type="expression" dxfId="121" priority="122">
      <formula>COUNTA($M91:$P91)-COUNTIF($M91:$P91,"#*#")-COUNTIF($M91:$P91,"{*}")&gt;15</formula>
    </cfRule>
  </conditionalFormatting>
  <conditionalFormatting sqref="H93">
    <cfRule type="expression" dxfId="120" priority="121">
      <formula>COUNTA($M93:$P93)-COUNTIF($M93:$P93,"#*#")-COUNTIF($M93:$P93,"{*}")&gt;15</formula>
    </cfRule>
  </conditionalFormatting>
  <conditionalFormatting sqref="H92">
    <cfRule type="expression" dxfId="119" priority="120">
      <formula>COUNTA($M92:$P92)-COUNTIF($M92:$P92,"#*#")-COUNTIF($M92:$P92,"{*}")&gt;15</formula>
    </cfRule>
  </conditionalFormatting>
  <conditionalFormatting sqref="I90">
    <cfRule type="expression" dxfId="118" priority="119">
      <formula>COUNTA($M90:$P90)-COUNTIF($M90:$P90,"#*#")-COUNTIF($M90:$P90,"{*}")&gt;15</formula>
    </cfRule>
  </conditionalFormatting>
  <conditionalFormatting sqref="I91">
    <cfRule type="expression" dxfId="117" priority="118">
      <formula>COUNTA($M91:$P91)-COUNTIF($M91:$P91,"#*#")-COUNTIF($M91:$P91,"{*}")&gt;15</formula>
    </cfRule>
  </conditionalFormatting>
  <conditionalFormatting sqref="I92">
    <cfRule type="expression" dxfId="116" priority="117">
      <formula>COUNTA($M92:$P92)-COUNTIF($M92:$P92,"#*#")-COUNTIF($M92:$P92,"{*}")&gt;15</formula>
    </cfRule>
  </conditionalFormatting>
  <conditionalFormatting sqref="B88">
    <cfRule type="expression" dxfId="115" priority="116">
      <formula>COUNTA($M88:$P88)-COUNTIF($M88:$P88,"#*#")-COUNTIF($M88:$P88,"{*}")&gt;15</formula>
    </cfRule>
  </conditionalFormatting>
  <conditionalFormatting sqref="B87">
    <cfRule type="expression" dxfId="114" priority="115">
      <formula>COUNTA($M87:$P87)-COUNTIF($M87:$P87,"#*#")-COUNTIF($M87:$P87,"{*}")&gt;15</formula>
    </cfRule>
  </conditionalFormatting>
  <conditionalFormatting sqref="B86">
    <cfRule type="expression" dxfId="113" priority="114">
      <formula>COUNTA($M86:$P86)-COUNTIF($M86:$P86,"#*#")-COUNTIF($M86:$P86,"{*}")&gt;15</formula>
    </cfRule>
  </conditionalFormatting>
  <conditionalFormatting sqref="G86:G88">
    <cfRule type="expression" dxfId="112" priority="113">
      <formula>COUNTA($M86:$P86)-COUNTIF($M86:$P86,"#*#")-COUNTIF($M86:$P86,"{*}")&gt;15</formula>
    </cfRule>
  </conditionalFormatting>
  <conditionalFormatting sqref="H86:H88">
    <cfRule type="expression" dxfId="111" priority="112">
      <formula>COUNTA($M86:$P86)-COUNTIF($M86:$P86,"#*#")-COUNTIF($M86:$P86,"{*}")&gt;15</formula>
    </cfRule>
  </conditionalFormatting>
  <conditionalFormatting sqref="B85">
    <cfRule type="expression" dxfId="110" priority="111">
      <formula>COUNTA($M85:$P85)-COUNTIF($M85:$P85,"#*#")-COUNTIF($M85:$P85,"{*}")&gt;15</formula>
    </cfRule>
  </conditionalFormatting>
  <conditionalFormatting sqref="I85">
    <cfRule type="expression" dxfId="109" priority="110">
      <formula>COUNTA($M85:$P85)-COUNTIF($M85:$P85,"#*#")-COUNTIF($M85:$P85,"{*}")&gt;15</formula>
    </cfRule>
  </conditionalFormatting>
  <conditionalFormatting sqref="B83">
    <cfRule type="expression" dxfId="108" priority="109">
      <formula>COUNTA($M83:$P83)-COUNTIF($M83:$P83,"#*#")-COUNTIF($M83:$P83,"{*}")&gt;15</formula>
    </cfRule>
  </conditionalFormatting>
  <conditionalFormatting sqref="G83:I83">
    <cfRule type="expression" dxfId="107" priority="108">
      <formula>COUNTA($M83:$P83)-COUNTIF($M83:$P83,"#*#")-COUNTIF($M83:$P83,"{*}")&gt;15</formula>
    </cfRule>
  </conditionalFormatting>
  <conditionalFormatting sqref="B75:B76">
    <cfRule type="expression" dxfId="106" priority="107">
      <formula>COUNTA($M75:$P75)-COUNTIF($M75:$P75,"#*#")-COUNTIF($M75:$P75,"{*}")&gt;15</formula>
    </cfRule>
  </conditionalFormatting>
  <conditionalFormatting sqref="B69">
    <cfRule type="expression" dxfId="105" priority="106">
      <formula>COUNTA($M69:$P69)-COUNTIF($M69:$P69,"#*#")-COUNTIF($M69:$P69,"{*}")&gt;15</formula>
    </cfRule>
  </conditionalFormatting>
  <conditionalFormatting sqref="B68">
    <cfRule type="expression" dxfId="104" priority="105">
      <formula>COUNTA($M68:$P68)-COUNTIF($M68:$P68,"#*#")-COUNTIF($M68:$P68,"{*}")&gt;15</formula>
    </cfRule>
  </conditionalFormatting>
  <conditionalFormatting sqref="B66:B67">
    <cfRule type="expression" dxfId="103" priority="104">
      <formula>COUNTA($M66:$P66)-COUNTIF($M66:$P66,"#*#")-COUNTIF($M66:$P66,"{*}")&gt;15</formula>
    </cfRule>
  </conditionalFormatting>
  <conditionalFormatting sqref="B63:B64">
    <cfRule type="expression" dxfId="102" priority="103">
      <formula>COUNTA($M63:$P63)-COUNTIF($M63:$P63,"#*#")-COUNTIF($M63:$P63,"{*}")&gt;15</formula>
    </cfRule>
  </conditionalFormatting>
  <conditionalFormatting sqref="B65">
    <cfRule type="expression" dxfId="101" priority="102">
      <formula>COUNTA($M65:$P65)-COUNTIF($M65:$P65,"#*#")-COUNTIF($M65:$P65,"{*}")&gt;15</formula>
    </cfRule>
  </conditionalFormatting>
  <conditionalFormatting sqref="B62">
    <cfRule type="expression" dxfId="100" priority="101">
      <formula>COUNTA($M62:$P62)-COUNTIF($M62:$P62,"#*#")-COUNTIF($M62:$P62,"{*}")&gt;15</formula>
    </cfRule>
  </conditionalFormatting>
  <conditionalFormatting sqref="F62">
    <cfRule type="expression" dxfId="99" priority="100">
      <formula>COUNTA($M62:$P62)-COUNTIF($M62:$P62,"#*#")-COUNTIF($M62:$P62,"{*}")&gt;15</formula>
    </cfRule>
  </conditionalFormatting>
  <conditionalFormatting sqref="F63">
    <cfRule type="expression" dxfId="98" priority="99">
      <formula>COUNTA($M63:$P63)-COUNTIF($M63:$P63,"#*#")-COUNTIF($M63:$P63,"{*}")&gt;15</formula>
    </cfRule>
  </conditionalFormatting>
  <conditionalFormatting sqref="F64">
    <cfRule type="expression" dxfId="97" priority="98">
      <formula>COUNTA($M64:$P64)-COUNTIF($M64:$P64,"#*#")-COUNTIF($M64:$P64,"{*}")&gt;15</formula>
    </cfRule>
  </conditionalFormatting>
  <conditionalFormatting sqref="H62:I62">
    <cfRule type="expression" dxfId="96" priority="97">
      <formula>COUNTA($M62:$P62)-COUNTIF($M62:$P62,"#*#")-COUNTIF($M62:$P62,"{*}")&gt;15</formula>
    </cfRule>
  </conditionalFormatting>
  <conditionalFormatting sqref="G63">
    <cfRule type="expression" dxfId="95" priority="96">
      <formula>COUNTA($M63:$P63)-COUNTIF($M63:$P63,"#*#")-COUNTIF($M63:$P63,"{*}")&gt;15</formula>
    </cfRule>
  </conditionalFormatting>
  <conditionalFormatting sqref="G64:I64">
    <cfRule type="expression" dxfId="94" priority="95">
      <formula>COUNTA($M64:$P64)-COUNTIF($M64:$P64,"#*#")-COUNTIF($M64:$P64,"{*}")&gt;15</formula>
    </cfRule>
  </conditionalFormatting>
  <conditionalFormatting sqref="F44">
    <cfRule type="expression" dxfId="93" priority="94">
      <formula>COUNTA($M44:$P44)-COUNTIF($M44:$P44,"#*#")-COUNTIF($M44:$P44,"{*}")&gt;15</formula>
    </cfRule>
  </conditionalFormatting>
  <conditionalFormatting sqref="G44:I44">
    <cfRule type="expression" dxfId="92" priority="93">
      <formula>COUNTA($M44:$P44)-COUNTIF($M44:$P44,"#*#")-COUNTIF($M44:$P44,"{*}")&gt;15</formula>
    </cfRule>
  </conditionalFormatting>
  <conditionalFormatting sqref="B20">
    <cfRule type="expression" dxfId="91" priority="92">
      <formula>COUNTA($M20:$P20)-COUNTIF($M20:$P20,"#*#")-COUNTIF($M20:$P20,"{*}")&gt;15</formula>
    </cfRule>
  </conditionalFormatting>
  <conditionalFormatting sqref="B21">
    <cfRule type="expression" dxfId="90" priority="91">
      <formula>COUNTA($M21:$P21)-COUNTIF($M21:$P21,"#*#")-COUNTIF($M21:$P21,"{*}")&gt;15</formula>
    </cfRule>
  </conditionalFormatting>
  <conditionalFormatting sqref="H139">
    <cfRule type="expression" dxfId="89" priority="90">
      <formula>COUNTA($G139:$J139)-COUNTIF($G139:$J139,"#*#")-COUNTIF($G139:$J139,"{*}")&gt;15</formula>
    </cfRule>
  </conditionalFormatting>
  <conditionalFormatting sqref="H147">
    <cfRule type="expression" dxfId="88" priority="89">
      <formula>COUNTA($G147:$J147)-COUNTIF($G147:$J147,"#*#")-COUNTIF($G147:$J147,"{*}")&gt;15</formula>
    </cfRule>
  </conditionalFormatting>
  <conditionalFormatting sqref="H140:H145">
    <cfRule type="expression" dxfId="87" priority="88">
      <formula>COUNTA($G140:$J140)-COUNTIF($G140:$J140,"#*#")-COUNTIF($G140:$J140,"{*}")&gt;15</formula>
    </cfRule>
  </conditionalFormatting>
  <conditionalFormatting sqref="H146">
    <cfRule type="expression" dxfId="86" priority="87">
      <formula>COUNTA($G146:$J146)-COUNTIF($G146:$J146,"#*#")-COUNTIF($G146:$J146,"{*}")&gt;15</formula>
    </cfRule>
  </conditionalFormatting>
  <conditionalFormatting sqref="F102">
    <cfRule type="expression" dxfId="85" priority="86">
      <formula>COUNTA($I102:$L102)-COUNTIF($I102:$L102,"#*#")-COUNTIF($I102:$L102,"{*}")&gt;15</formula>
    </cfRule>
  </conditionalFormatting>
  <conditionalFormatting sqref="G99:G102">
    <cfRule type="expression" dxfId="84" priority="85">
      <formula>COUNTA($I99:$L99)-COUNTIF($I99:$L99,"#*#")-COUNTIF($I99:$L99,"{*}")&gt;15</formula>
    </cfRule>
  </conditionalFormatting>
  <conditionalFormatting sqref="H101">
    <cfRule type="expression" dxfId="83" priority="84">
      <formula>COUNTA($I101:$L101)-COUNTIF($I101:$L101,"#*#")-COUNTIF($I101:$L101,"{*}")&gt;15</formula>
    </cfRule>
  </conditionalFormatting>
  <conditionalFormatting sqref="I101">
    <cfRule type="expression" dxfId="82" priority="83">
      <formula>COUNTA($I101:$L101)-COUNTIF($I101:$L101,"#*#")-COUNTIF($I101:$L101,"{*}")&gt;15</formula>
    </cfRule>
  </conditionalFormatting>
  <conditionalFormatting sqref="H102">
    <cfRule type="expression" dxfId="81" priority="82">
      <formula>COUNTA($I102:$L102)-COUNTIF($I102:$L102,"#*#")-COUNTIF($I102:$L102,"{*}")&gt;15</formula>
    </cfRule>
  </conditionalFormatting>
  <conditionalFormatting sqref="I102">
    <cfRule type="expression" dxfId="80" priority="81">
      <formula>COUNTA($I102:$L102)-COUNTIF($I102:$L102,"#*#")-COUNTIF($I102:$L102,"{*}")&gt;15</formula>
    </cfRule>
  </conditionalFormatting>
  <conditionalFormatting sqref="G65">
    <cfRule type="expression" dxfId="79" priority="80">
      <formula>COUNTA($M65:$P65)-COUNTIF($M65:$P65,"#*#")-COUNTIF($M65:$P65,"{*}")&gt;15</formula>
    </cfRule>
  </conditionalFormatting>
  <conditionalFormatting sqref="G66">
    <cfRule type="expression" dxfId="78" priority="79">
      <formula>COUNTA($M66:$P66)-COUNTIF($M66:$P66,"#*#")-COUNTIF($M66:$P66,"{*}")&gt;15</formula>
    </cfRule>
  </conditionalFormatting>
  <conditionalFormatting sqref="G67">
    <cfRule type="expression" dxfId="77" priority="78">
      <formula>COUNTA($M67:$P67)-COUNTIF($M67:$P67,"#*#")-COUNTIF($M67:$P67,"{*}")&gt;15</formula>
    </cfRule>
  </conditionalFormatting>
  <conditionalFormatting sqref="H63">
    <cfRule type="expression" dxfId="76" priority="77">
      <formula>COUNTA($M63:$P63)-COUNTIF($M63:$P63,"#*#")-COUNTIF($M63:$P63,"{*}")&gt;15</formula>
    </cfRule>
  </conditionalFormatting>
  <conditionalFormatting sqref="H68">
    <cfRule type="expression" dxfId="75" priority="76">
      <formula>COUNTA($M68:$P68)-COUNTIF($M68:$P68,"#*#")-COUNTIF($M68:$P68,"{*}")&gt;15</formula>
    </cfRule>
  </conditionalFormatting>
  <conditionalFormatting sqref="H69">
    <cfRule type="expression" dxfId="74" priority="75">
      <formula>COUNTA($M69:$P69)-COUNTIF($M69:$P69,"#*#")-COUNTIF($M69:$P69,"{*}")&gt;15</formula>
    </cfRule>
  </conditionalFormatting>
  <conditionalFormatting sqref="H65:H67">
    <cfRule type="expression" dxfId="73" priority="74">
      <formula>COUNTA($M65:$P65)-COUNTIF($M65:$P65,"#*#")-COUNTIF($M65:$P65,"{*}")&gt;15</formula>
    </cfRule>
  </conditionalFormatting>
  <conditionalFormatting sqref="G148:G150">
    <cfRule type="expression" dxfId="72" priority="73">
      <formula>COUNTA($M148:$P148)-COUNTIF($M148:$P148,"#*#")-COUNTIF($M148:$P148,"{*}")&gt;15</formula>
    </cfRule>
  </conditionalFormatting>
  <conditionalFormatting sqref="F149">
    <cfRule type="expression" dxfId="71" priority="72">
      <formula>COUNTA($M149:$P149)-COUNTIF($M149:$P149,"#*#")-COUNTIF($M149:$P149,"{*}")&gt;15</formula>
    </cfRule>
  </conditionalFormatting>
  <conditionalFormatting sqref="F150">
    <cfRule type="expression" dxfId="70" priority="71">
      <formula>COUNTA($M150:$P150)-COUNTIF($M150:$P150,"#*#")-COUNTIF($M150:$P150,"{*}")&gt;15</formula>
    </cfRule>
  </conditionalFormatting>
  <conditionalFormatting sqref="H149">
    <cfRule type="expression" dxfId="69" priority="70">
      <formula>COUNTA($M149:$P149)-COUNTIF($M149:$P149,"#*#")-COUNTIF($M149:$P149,"{*}")&gt;15</formula>
    </cfRule>
  </conditionalFormatting>
  <conditionalFormatting sqref="H150">
    <cfRule type="expression" dxfId="68" priority="69">
      <formula>COUNTA($M150:$P150)-COUNTIF($M150:$P150,"#*#")-COUNTIF($M150:$P150,"{*}")&gt;15</formula>
    </cfRule>
  </conditionalFormatting>
  <conditionalFormatting sqref="G32">
    <cfRule type="expression" dxfId="67" priority="68">
      <formula>COUNTA($M32:$P32)-COUNTIF($M32:$P32,"#*#")-COUNTIF($M32:$P32,"{*}")&gt;15</formula>
    </cfRule>
  </conditionalFormatting>
  <conditionalFormatting sqref="F32">
    <cfRule type="expression" dxfId="66" priority="67">
      <formula>COUNTA($M32:$P32)-COUNTIF($M32:$P32,"#*#")-COUNTIF($M32:$P32,"{*}")&gt;15</formula>
    </cfRule>
  </conditionalFormatting>
  <conditionalFormatting sqref="F45:F47">
    <cfRule type="expression" dxfId="65" priority="66">
      <formula>COUNTA($M45:$P45)-COUNTIF($M45:$P45,"#*#")-COUNTIF($M45:$P45,"{*}")&gt;15</formula>
    </cfRule>
  </conditionalFormatting>
  <conditionalFormatting sqref="G45:G47">
    <cfRule type="expression" dxfId="64" priority="65">
      <formula>COUNTA($M45:$P45)-COUNTIF($M45:$P45,"#*#")-COUNTIF($M45:$P45,"{*}")&gt;15</formula>
    </cfRule>
  </conditionalFormatting>
  <conditionalFormatting sqref="H45:H47">
    <cfRule type="expression" dxfId="63" priority="64">
      <formula>COUNTA($M45:$P45)-COUNTIF($M45:$P45,"#*#")-COUNTIF($M45:$P45,"{*}")&gt;15</formula>
    </cfRule>
  </conditionalFormatting>
  <conditionalFormatting sqref="F40">
    <cfRule type="expression" dxfId="62" priority="63">
      <formula>COUNTA($M40:$P40)-COUNTIF($M40:$P40,"#*#")-COUNTIF($M40:$P40,"{*}")&gt;15</formula>
    </cfRule>
  </conditionalFormatting>
  <conditionalFormatting sqref="F42:F43">
    <cfRule type="expression" dxfId="61" priority="62">
      <formula>COUNTA($M42:$P42)-COUNTIF($M42:$P42,"#*#")-COUNTIF($M42:$P42,"{*}")&gt;15</formula>
    </cfRule>
  </conditionalFormatting>
  <conditionalFormatting sqref="H40:H43">
    <cfRule type="expression" dxfId="60" priority="61">
      <formula>COUNTA($M40:$P40)-COUNTIF($M40:$P40,"#*#")-COUNTIF($M40:$P40,"{*}")&gt;15</formula>
    </cfRule>
  </conditionalFormatting>
  <conditionalFormatting sqref="H48">
    <cfRule type="expression" dxfId="59" priority="60">
      <formula>COUNTA($M48:$P48)-COUNTIF($M48:$P48,"#*#")-COUNTIF($M48:$P48,"{*}")&gt;15</formula>
    </cfRule>
  </conditionalFormatting>
  <conditionalFormatting sqref="G48:G49">
    <cfRule type="expression" dxfId="58" priority="59">
      <formula>COUNTA($M48:$P48)-COUNTIF($M48:$P48,"#*#")-COUNTIF($M48:$P48,"{*}")&gt;15</formula>
    </cfRule>
  </conditionalFormatting>
  <conditionalFormatting sqref="G50:G55">
    <cfRule type="expression" dxfId="57" priority="58">
      <formula>COUNTA($M50:$P50)-COUNTIF($M50:$P50,"#*#")-COUNTIF($M50:$P50,"{*}")&gt;15</formula>
    </cfRule>
  </conditionalFormatting>
  <conditionalFormatting sqref="G56:G59">
    <cfRule type="expression" dxfId="56" priority="57">
      <formula>COUNTA($M56:$P56)-COUNTIF($M56:$P56,"#*#")-COUNTIF($M56:$P56,"{*}")&gt;15</formula>
    </cfRule>
  </conditionalFormatting>
  <conditionalFormatting sqref="F53">
    <cfRule type="expression" dxfId="55" priority="56">
      <formula>COUNTA($M53:$P53)-COUNTIF($M53:$P53,"#*#")-COUNTIF($M53:$P53,"{*}")&gt;15</formula>
    </cfRule>
  </conditionalFormatting>
  <conditionalFormatting sqref="F54">
    <cfRule type="expression" dxfId="54" priority="55">
      <formula>COUNTA($M54:$P54)-COUNTIF($M54:$P54,"#*#")-COUNTIF($M54:$P54,"{*}")&gt;15</formula>
    </cfRule>
  </conditionalFormatting>
  <conditionalFormatting sqref="F55">
    <cfRule type="expression" dxfId="53" priority="54">
      <formula>COUNTA($M55:$P55)-COUNTIF($M55:$P55,"#*#")-COUNTIF($M55:$P55,"{*}")&gt;15</formula>
    </cfRule>
  </conditionalFormatting>
  <conditionalFormatting sqref="F56">
    <cfRule type="expression" dxfId="52" priority="53">
      <formula>COUNTA($M56:$P56)-COUNTIF($M56:$P56,"#*#")-COUNTIF($M56:$P56,"{*}")&gt;15</formula>
    </cfRule>
  </conditionalFormatting>
  <conditionalFormatting sqref="F57">
    <cfRule type="expression" dxfId="51" priority="52">
      <formula>COUNTA($M57:$P57)-COUNTIF($M57:$P57,"#*#")-COUNTIF($M57:$P57,"{*}")&gt;15</formula>
    </cfRule>
  </conditionalFormatting>
  <conditionalFormatting sqref="F58">
    <cfRule type="expression" dxfId="50" priority="51">
      <formula>COUNTA($M58:$P58)-COUNTIF($M58:$P58,"#*#")-COUNTIF($M58:$P58,"{*}")&gt;15</formula>
    </cfRule>
  </conditionalFormatting>
  <conditionalFormatting sqref="B48:B51">
    <cfRule type="expression" dxfId="49" priority="50">
      <formula>COUNTA($M48:$P48)-COUNTIF($M48:$P48,"#*#")-COUNTIF($M48:$P48,"{*}")&gt;15</formula>
    </cfRule>
  </conditionalFormatting>
  <conditionalFormatting sqref="B54:B59">
    <cfRule type="expression" dxfId="48" priority="49">
      <formula>COUNTA($M54:$P54)-COUNTIF($M54:$P54,"#*#")-COUNTIF($M54:$P54,"{*}")&gt;15</formula>
    </cfRule>
  </conditionalFormatting>
  <conditionalFormatting sqref="B52">
    <cfRule type="expression" dxfId="47" priority="48">
      <formula>COUNTA($M52:$P52)-COUNTIF($M52:$P52,"#*#")-COUNTIF($M52:$P52,"{*}")&gt;15</formula>
    </cfRule>
  </conditionalFormatting>
  <conditionalFormatting sqref="G40:G43">
    <cfRule type="expression" dxfId="46" priority="47">
      <formula>COUNTA($M40:$P40)-COUNTIF($M40:$P40,"#*#")-COUNTIF($M40:$P40,"{*}")&gt;15</formula>
    </cfRule>
  </conditionalFormatting>
  <conditionalFormatting sqref="H79">
    <cfRule type="expression" dxfId="45" priority="46">
      <formula>COUNTA($M79:$P79)-COUNTIF($M79:$P79,"#*#")-COUNTIF($M79:$P79,"{*}")&gt;15</formula>
    </cfRule>
  </conditionalFormatting>
  <conditionalFormatting sqref="I79">
    <cfRule type="expression" dxfId="44" priority="45">
      <formula>COUNTA($I79:$L79)-COUNTIF($I79:$L79,"#*#")-COUNTIF($I79:$L79,"{*}")&gt;15</formula>
    </cfRule>
  </conditionalFormatting>
  <conditionalFormatting sqref="G80">
    <cfRule type="expression" dxfId="43" priority="44">
      <formula>COUNTA($M80:$P80)-COUNTIF($M80:$P80,"#*#")-COUNTIF($M80:$P80,"{*}")&gt;15</formula>
    </cfRule>
  </conditionalFormatting>
  <conditionalFormatting sqref="H80">
    <cfRule type="expression" dxfId="42" priority="43">
      <formula>COUNTA($M80:$P80)-COUNTIF($M80:$P80,"#*#")-COUNTIF($M80:$P80,"{*}")&gt;15</formula>
    </cfRule>
  </conditionalFormatting>
  <conditionalFormatting sqref="I80">
    <cfRule type="expression" dxfId="41" priority="42">
      <formula>COUNTA($I80:$L80)-COUNTIF($I80:$L80,"#*#")-COUNTIF($I80:$L80,"{*}")&gt;15</formula>
    </cfRule>
  </conditionalFormatting>
  <conditionalFormatting sqref="F85">
    <cfRule type="expression" dxfId="40" priority="41">
      <formula>COUNTA($J85:$M85)-COUNTIF($J85:$M85,"#*#")-COUNTIF($J85:$M85,"{*}")&gt;15</formula>
    </cfRule>
  </conditionalFormatting>
  <conditionalFormatting sqref="G85">
    <cfRule type="expression" dxfId="39" priority="40">
      <formula>COUNTA($M85:$P85)-COUNTIF($M85:$P85,"#*#")-COUNTIF($M85:$P85,"{*}")&gt;15</formula>
    </cfRule>
  </conditionalFormatting>
  <conditionalFormatting sqref="H85">
    <cfRule type="expression" dxfId="38" priority="39">
      <formula>COUNTA($M85:$P85)-COUNTIF($M85:$P85,"#*#")-COUNTIF($M85:$P85,"{*}")&gt;15</formula>
    </cfRule>
  </conditionalFormatting>
  <conditionalFormatting sqref="F79:F80">
    <cfRule type="expression" dxfId="37" priority="38">
      <formula>COUNTA($J79:$M79)-COUNTIF($J79:$M79,"#*#")-COUNTIF($J79:$M79,"{*}")&gt;15</formula>
    </cfRule>
  </conditionalFormatting>
  <conditionalFormatting sqref="F76:F78">
    <cfRule type="expression" dxfId="36" priority="37">
      <formula>COUNTA($J76:$M76)-COUNTIF($J76:$M76,"#*#")-COUNTIF($J76:$M76,"{*}")&gt;15</formula>
    </cfRule>
  </conditionalFormatting>
  <conditionalFormatting sqref="B157">
    <cfRule type="expression" dxfId="35" priority="36">
      <formula>COUNTA($M157:$P157)-COUNTIF($M157:$P157,"#*#")-COUNTIF($M157:$P157,"{*}")&gt;15</formula>
    </cfRule>
  </conditionalFormatting>
  <conditionalFormatting sqref="F126:F128">
    <cfRule type="expression" dxfId="34" priority="35">
      <formula>COUNTA($M126:$P126)-COUNTIF($M126:$P126,"#*#")-COUNTIF($M126:$P126,"{*}")&gt;15</formula>
    </cfRule>
  </conditionalFormatting>
  <conditionalFormatting sqref="B127:B128">
    <cfRule type="expression" dxfId="33" priority="34">
      <formula>COUNTA($M127:$P127)-COUNTIF($M127:$P127,"#*#")-COUNTIF($M127:$P127,"{*}")&gt;15</formula>
    </cfRule>
  </conditionalFormatting>
  <conditionalFormatting sqref="F121:F124">
    <cfRule type="expression" dxfId="32" priority="33">
      <formula>COUNTA($M121:$P121)-COUNTIF($M121:$P121,"#*#")-COUNTIF($M121:$P121,"{*}")&gt;15</formula>
    </cfRule>
  </conditionalFormatting>
  <conditionalFormatting sqref="F118:F119">
    <cfRule type="expression" dxfId="31" priority="32">
      <formula>COUNTA($M118:$P118)-COUNTIF($M118:$P118,"#*#")-COUNTIF($M118:$P118,"{*}")&gt;15</formula>
    </cfRule>
  </conditionalFormatting>
  <conditionalFormatting sqref="H129">
    <cfRule type="expression" dxfId="30" priority="31">
      <formula>COUNTA($M129:$P129)-COUNTIF($M129:$P129,"#*#")-COUNTIF($M129:$P129,"{*}")&gt;15</formula>
    </cfRule>
  </conditionalFormatting>
  <conditionalFormatting sqref="G129:G132">
    <cfRule type="expression" dxfId="29" priority="30">
      <formula>COUNTA($M129:$P129)-COUNTIF($M129:$P129,"#*#")-COUNTIF($M129:$P129,"{*}")&gt;15</formula>
    </cfRule>
  </conditionalFormatting>
  <conditionalFormatting sqref="H130:H132">
    <cfRule type="expression" dxfId="28" priority="29">
      <formula>COUNTA($M130:$P130)-COUNTIF($M130:$P130,"#*#")-COUNTIF($M130:$P130,"{*}")&gt;15</formula>
    </cfRule>
  </conditionalFormatting>
  <conditionalFormatting sqref="F61">
    <cfRule type="expression" dxfId="27" priority="28">
      <formula>COUNTA($M61:$P61)-COUNTIF($M61:$P61,"#*#")-COUNTIF($M61:$P61,"{*}")&gt;15</formula>
    </cfRule>
  </conditionalFormatting>
  <conditionalFormatting sqref="H61">
    <cfRule type="expression" dxfId="26" priority="27">
      <formula>COUNTA($M61:$P61)-COUNTIF($M61:$P61,"#*#")-COUNTIF($M61:$P61,"{*}")&gt;15</formula>
    </cfRule>
  </conditionalFormatting>
  <conditionalFormatting sqref="F133:F136">
    <cfRule type="expression" dxfId="25" priority="26">
      <formula>COUNTA($M133:$P133)-COUNTIF($M133:$P133,"#*#")-COUNTIF($M133:$P133,"{*}")&gt;15</formula>
    </cfRule>
  </conditionalFormatting>
  <conditionalFormatting sqref="G133:G136">
    <cfRule type="expression" dxfId="24" priority="25">
      <formula>COUNTA($M133:$P133)-COUNTIF($M133:$P133,"#*#")-COUNTIF($M133:$P133,"{*}")&gt;15</formula>
    </cfRule>
  </conditionalFormatting>
  <conditionalFormatting sqref="H133:H136">
    <cfRule type="expression" dxfId="23" priority="24">
      <formula>COUNTA($M133:$P133)-COUNTIF($M133:$P133,"#*#")-COUNTIF($M133:$P133,"{*}")&gt;15</formula>
    </cfRule>
  </conditionalFormatting>
  <conditionalFormatting sqref="B70:B71">
    <cfRule type="expression" dxfId="22" priority="23">
      <formula>COUNTA($M70:$P70)-COUNTIF($M70:$P70,"#*#")-COUNTIF($M70:$P70,"{*}")&gt;15</formula>
    </cfRule>
  </conditionalFormatting>
  <conditionalFormatting sqref="G151">
    <cfRule type="expression" dxfId="21" priority="22">
      <formula>COUNTA($M151:$P151)-COUNTIF($M151:$P151,"#*#")-COUNTIF($M151:$P151,"{*}")&gt;15</formula>
    </cfRule>
  </conditionalFormatting>
  <conditionalFormatting sqref="F90:F97">
    <cfRule type="expression" dxfId="20" priority="21">
      <formula>COUNTA($K89:$N89)-COUNTIF($K89:$N89,"#*#")-COUNTIF($K89:$N89,"{*}")&gt;15</formula>
    </cfRule>
  </conditionalFormatting>
  <conditionalFormatting sqref="F100">
    <cfRule type="expression" dxfId="19" priority="20">
      <formula>COUNTA($K99:$N99)-COUNTIF($K99:$N99,"#*#")-COUNTIF($K99:$N99,"{*}")&gt;15</formula>
    </cfRule>
  </conditionalFormatting>
  <conditionalFormatting sqref="F101">
    <cfRule type="expression" dxfId="18" priority="19">
      <formula>COUNTA($K100:$N100)-COUNTIF($K100:$N100,"#*#")-COUNTIF($K100:$N100,"{*}")&gt;15</formula>
    </cfRule>
  </conditionalFormatting>
  <conditionalFormatting sqref="F4">
    <cfRule type="expression" dxfId="17" priority="18">
      <formula>COUNTA($H4:$K4)-COUNTIF($H4:$K4,"#*#")-COUNTIF($H4:$K4,"{*}")&gt;15</formula>
    </cfRule>
  </conditionalFormatting>
  <conditionalFormatting sqref="K4:L153">
    <cfRule type="expression" dxfId="16" priority="17">
      <formula>COUNTA($M4:$P4)-COUNTIF($M4:$P4,"#*#")-COUNTIF($M4:$P4,"{*}")&gt;15</formula>
    </cfRule>
  </conditionalFormatting>
  <conditionalFormatting sqref="B72">
    <cfRule type="expression" dxfId="15" priority="16">
      <formula>COUNTA($M72:$P72)-COUNTIF($M72:$P72,"#*#")-COUNTIF($M72:$P72,"{*}")&gt;15</formula>
    </cfRule>
  </conditionalFormatting>
  <conditionalFormatting sqref="B74">
    <cfRule type="expression" dxfId="14" priority="15">
      <formula>COUNTA($M74:$P74)-COUNTIF($M74:$P74,"#*#")-COUNTIF($M74:$P74,"{*}")&gt;15</formula>
    </cfRule>
  </conditionalFormatting>
  <conditionalFormatting sqref="B73">
    <cfRule type="expression" dxfId="13" priority="14">
      <formula>COUNTA($M73:$P73)-COUNTIF($M73:$P73,"#*#")-COUNTIF($M73:$P73,"{*}")&gt;15</formula>
    </cfRule>
  </conditionalFormatting>
  <conditionalFormatting sqref="B41">
    <cfRule type="expression" dxfId="12" priority="13">
      <formula>COUNTA($M41:$P41)-COUNTIF($M41:$P41,"#*#")-COUNTIF($M41:$P41,"{*}")&gt;15</formula>
    </cfRule>
  </conditionalFormatting>
  <conditionalFormatting sqref="E7:E11">
    <cfRule type="expression" dxfId="11" priority="12">
      <formula>COUNTA($M7:$P7)-COUNTIF($M7:$P7,"#*#")-COUNTIF($M7:$P7,"{*}")&gt;15</formula>
    </cfRule>
  </conditionalFormatting>
  <conditionalFormatting sqref="E16:E19">
    <cfRule type="expression" dxfId="10" priority="11">
      <formula>COUNTA($M16:$P16)-COUNTIF($M16:$P16,"#*#")-COUNTIF($M16:$P16,"{*}")&gt;15</formula>
    </cfRule>
  </conditionalFormatting>
  <conditionalFormatting sqref="E20:E24">
    <cfRule type="expression" dxfId="9" priority="10">
      <formula>COUNTA($M20:$P20)-COUNTIF($M20:$P20,"#*#")-COUNTIF($M20:$P20,"{*}")&gt;15</formula>
    </cfRule>
  </conditionalFormatting>
  <conditionalFormatting sqref="E25:E27">
    <cfRule type="expression" dxfId="8" priority="9">
      <formula>COUNTA($M25:$P25)-COUNTIF($M25:$P25,"#*#")-COUNTIF($M25:$P25,"{*}")&gt;15</formula>
    </cfRule>
  </conditionalFormatting>
  <conditionalFormatting sqref="I32">
    <cfRule type="expression" dxfId="7" priority="8">
      <formula>COUNTA($M32:$P32)-COUNTIF($M32:$P32,"#*#")-COUNTIF($M32:$P32,"{*}")&gt;15</formula>
    </cfRule>
  </conditionalFormatting>
  <conditionalFormatting sqref="I120">
    <cfRule type="expression" dxfId="6" priority="7">
      <formula>COUNTA($M120:$P120)-COUNTIF($M120:$P120,"#*#")-COUNTIF($M120:$P120,"{*}")&gt;15</formula>
    </cfRule>
  </conditionalFormatting>
  <conditionalFormatting sqref="I119">
    <cfRule type="expression" dxfId="5" priority="6">
      <formula>COUNTA($M119:$P119)-COUNTIF($M119:$P119,"#*#")-COUNTIF($M119:$P119,"{*}")&gt;15</formula>
    </cfRule>
  </conditionalFormatting>
  <conditionalFormatting sqref="F120">
    <cfRule type="expression" dxfId="4" priority="5">
      <formula>COUNTA($M120:$P120)-COUNTIF($M120:$P120,"#*#")-COUNTIF($M120:$P120,"{*}")&gt;15</formula>
    </cfRule>
  </conditionalFormatting>
  <conditionalFormatting sqref="I86">
    <cfRule type="expression" dxfId="3" priority="4">
      <formula>COUNTA($M86:$P86)-COUNTIF($M86:$P86,"#*#")-COUNTIF($M86:$P86,"{*}")&gt;15</formula>
    </cfRule>
  </conditionalFormatting>
  <conditionalFormatting sqref="I87">
    <cfRule type="expression" dxfId="2" priority="3">
      <formula>COUNTA($M87:$P87)-COUNTIF($M87:$P87,"#*#")-COUNTIF($M87:$P87,"{*}")&gt;15</formula>
    </cfRule>
  </conditionalFormatting>
  <conditionalFormatting sqref="I88">
    <cfRule type="expression" dxfId="1" priority="2">
      <formula>COUNTA($M88:$P88)-COUNTIF($M88:$P88,"#*#")-COUNTIF($M88:$P88,"{*}")&gt;15</formula>
    </cfRule>
  </conditionalFormatting>
  <conditionalFormatting sqref="I149">
    <cfRule type="expression" dxfId="0" priority="1">
      <formula>COUNTA($M149:$P149)-COUNTIF($M149:$P149,"#*#")-COUNTIF($M149:$P149,"{*}")&gt;15</formula>
    </cfRule>
  </conditionalFormatting>
  <dataValidations count="3">
    <dataValidation type="list" allowBlank="1" showInputMessage="1" showErrorMessage="1" sqref="L171:L176 L157:L162">
      <formula1>software_image_dropdown_list</formula1>
    </dataValidation>
    <dataValidation type="list" allowBlank="1" showInputMessage="1" showErrorMessage="1" sqref="K170:K176 K157:K162">
      <formula1>GPIO_48_funcs</formula1>
    </dataValidation>
    <dataValidation allowBlank="1" showInputMessage="1" showErrorMessage="1" sqref="E48:E63 E99 E39:E43 E108:E110 E34:E37 E118:E119 E12:E32"/>
  </dataValidations>
  <hyperlinks>
    <hyperlink ref="I4" location="'eSE Reassign'!A1" display="Instructions"/>
    <hyperlink ref="I5" location="'eSE Reassign'!A1" display="Instructions"/>
    <hyperlink ref="I6" location="'eSE Reassign'!A1" display="Instructions"/>
    <hyperlink ref="I7" location="'eSE Reassign'!A1" display="Instructions"/>
    <hyperlink ref="I109:I116" location="'UIM Enable &amp; Disable'!A1" display="Instructions"/>
    <hyperlink ref="I85" location="'eSE Reassign'!A1" display="Instructions"/>
    <hyperlink ref="I126:I128" location="'eSE Reassign'!A1" display="Instructions"/>
    <hyperlink ref="I86" location="'eSE Reassign'!A1" display="Instructions"/>
    <hyperlink ref="I87" location="'eSE Reassign'!A1" display="Instructions"/>
    <hyperlink ref="I88" location="'eSE Reassign'!A1" display="Instructions"/>
    <hyperlink ref="I148" location="'QCA WLAN Disable'!A1" display="Instructions"/>
    <hyperlink ref="I149" location="'QCA WLAN Disable'!A1" display="Instructions"/>
  </hyperlinks>
  <pageMargins left="0.7" right="0.7" top="0.75" bottom="0.75" header="0.3" footer="0.3"/>
  <pageSetup paperSize="17" scale="54" firstPageNumber="9" fitToHeight="0" orientation="landscape" r:id="rId1"/>
  <headerFooter scaleWithDoc="0">
    <oddHeader>&amp;L&amp;"Arial,Italic"&amp;9MSM8998 Pin Assignment and GPIO Configuration Spreadsheet&amp;R&amp;"Arial,Italic"&amp;9Reassignment Guide</oddHeader>
    <oddFooter>&amp;L&amp;8 80-P2169-1A Rev. D
&amp;C&amp;8 
Confidential and Proprietary – Qualcomm Technologies, Inc.
&amp;"Arial,Bold"MAY CONTAIN U.S. AND INTERNATIONAL EXPORT CONTROLLED INFORMATION&amp;R&amp;8&amp;P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DAEEF3"/>
    <pageSetUpPr fitToPage="1"/>
  </sheetPr>
  <dimension ref="A1:C5"/>
  <sheetViews>
    <sheetView workbookViewId="0"/>
  </sheetViews>
  <sheetFormatPr defaultRowHeight="13.2"/>
  <cols>
    <col min="1" max="1" width="109.6640625" customWidth="1"/>
  </cols>
  <sheetData>
    <row r="1" spans="1:3">
      <c r="A1" s="151"/>
    </row>
    <row r="2" spans="1:3" ht="22.8">
      <c r="A2" s="152" t="s">
        <v>2699</v>
      </c>
      <c r="C2" s="153"/>
    </row>
    <row r="3" spans="1:3" ht="409.6">
      <c r="A3" s="154" t="s">
        <v>2700</v>
      </c>
    </row>
    <row r="4" spans="1:3" ht="327.60000000000002">
      <c r="A4" s="155" t="s">
        <v>2701</v>
      </c>
    </row>
    <row r="5" spans="1:3" ht="261.60000000000002">
      <c r="A5" s="156" t="s">
        <v>2702</v>
      </c>
    </row>
  </sheetData>
  <pageMargins left="0.7" right="0.7" top="0.75" bottom="0.75" header="0.3" footer="0.3"/>
  <pageSetup scale="97" firstPageNumber="9" fitToHeight="0" orientation="portrait" r:id="rId1"/>
  <headerFooter scaleWithDoc="0">
    <oddHeader>&amp;L&amp;"Arial,Italic"&amp;9MSM8998 Pin Assignment and GPIO Configuration Spreadsheet&amp;R&amp;"Arial,Italic"&amp;9eSE Reassign</oddHeader>
    <oddFooter>&amp;L&amp;8 80-P2169-1A Rev. D
&amp;C&amp;8 
Confidential and Proprietary – Qualcomm Technologies, Inc.
&amp;"Arial,Bold"MAY CONTAIN U.S. AND INTERNATIONAL EXPORT CONTROLLED INFORMATION&amp;R&amp;8&amp;P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DAEEF3"/>
    <pageSetUpPr fitToPage="1"/>
  </sheetPr>
  <dimension ref="A2:C19"/>
  <sheetViews>
    <sheetView workbookViewId="0"/>
  </sheetViews>
  <sheetFormatPr defaultRowHeight="13.2"/>
  <cols>
    <col min="1" max="1" width="93.44140625" customWidth="1"/>
  </cols>
  <sheetData>
    <row r="2" spans="1:3" ht="22.8">
      <c r="A2" s="161" t="s">
        <v>2703</v>
      </c>
      <c r="C2" s="153"/>
    </row>
    <row r="3" spans="1:3">
      <c r="A3" s="160"/>
    </row>
    <row r="4" spans="1:3">
      <c r="A4" s="160" t="s">
        <v>2704</v>
      </c>
    </row>
    <row r="5" spans="1:3">
      <c r="A5" s="157" t="s">
        <v>2705</v>
      </c>
    </row>
    <row r="6" spans="1:3">
      <c r="A6" s="162" t="s">
        <v>2706</v>
      </c>
    </row>
    <row r="7" spans="1:3">
      <c r="A7" s="162" t="s">
        <v>2707</v>
      </c>
    </row>
    <row r="8" spans="1:3">
      <c r="A8" s="162" t="s">
        <v>2708</v>
      </c>
    </row>
    <row r="9" spans="1:3">
      <c r="A9" s="162" t="s">
        <v>2709</v>
      </c>
    </row>
    <row r="10" spans="1:3">
      <c r="A10" s="162" t="s">
        <v>2710</v>
      </c>
    </row>
    <row r="11" spans="1:3">
      <c r="A11" s="162" t="s">
        <v>2711</v>
      </c>
    </row>
    <row r="12" spans="1:3">
      <c r="A12" s="162"/>
    </row>
    <row r="13" spans="1:3">
      <c r="A13" s="162" t="s">
        <v>2712</v>
      </c>
    </row>
    <row r="14" spans="1:3">
      <c r="A14" s="162" t="s">
        <v>2713</v>
      </c>
    </row>
    <row r="15" spans="1:3">
      <c r="A15" s="162" t="s">
        <v>2714</v>
      </c>
    </row>
    <row r="16" spans="1:3">
      <c r="A16" s="162" t="s">
        <v>2715</v>
      </c>
    </row>
    <row r="17" spans="1:1">
      <c r="A17" s="162" t="s">
        <v>2716</v>
      </c>
    </row>
    <row r="18" spans="1:1">
      <c r="A18" s="162" t="s">
        <v>2717</v>
      </c>
    </row>
    <row r="19" spans="1:1">
      <c r="A19" s="162"/>
    </row>
  </sheetData>
  <pageMargins left="0.7" right="0.7" top="0.75" bottom="0.75" header="0.3" footer="0.3"/>
  <pageSetup scale="97" firstPageNumber="9" fitToHeight="0" orientation="portrait" r:id="rId1"/>
  <headerFooter scaleWithDoc="0">
    <oddHeader>&amp;L&amp;"Arial,Italic"&amp;9MSM8998 Pin Assignment and GPIO Configuration Spreadsheet&amp;R&amp;"Arial,Italic"&amp;9QCA WLAN Disable</oddHeader>
    <oddFooter>&amp;L&amp;8 80-P2169-1A Rev. D
&amp;C&amp;8 
Confidential and Proprietary – Qualcomm Technologies, Inc.
&amp;"Arial,Bold"MAY CONTAIN U.S. AND INTERNATIONAL EXPORT CONTROLLED INFORMATION&amp;R&amp;8&amp;P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79998168889431442"/>
    <pageSetUpPr fitToPage="1"/>
  </sheetPr>
  <dimension ref="A1:E15"/>
  <sheetViews>
    <sheetView workbookViewId="0"/>
  </sheetViews>
  <sheetFormatPr defaultRowHeight="13.2"/>
  <cols>
    <col min="1" max="1" width="81.6640625" customWidth="1"/>
  </cols>
  <sheetData>
    <row r="1" spans="1:5">
      <c r="A1" s="124"/>
    </row>
    <row r="2" spans="1:5" ht="13.8">
      <c r="A2" s="163" t="s">
        <v>2718</v>
      </c>
    </row>
    <row r="3" spans="1:5">
      <c r="A3" s="164"/>
    </row>
    <row r="4" spans="1:5" ht="28.2">
      <c r="A4" s="165" t="s">
        <v>2719</v>
      </c>
      <c r="E4" s="166"/>
    </row>
    <row r="5" spans="1:5" ht="9.75" customHeight="1">
      <c r="A5" s="165"/>
    </row>
    <row r="6" spans="1:5" ht="27.75" customHeight="1">
      <c r="A6" s="158" t="s">
        <v>3087</v>
      </c>
    </row>
    <row r="7" spans="1:5" ht="106.5" customHeight="1">
      <c r="A7" s="167" t="s">
        <v>2720</v>
      </c>
    </row>
    <row r="8" spans="1:5" ht="15.75" customHeight="1">
      <c r="A8" s="165" t="s">
        <v>2721</v>
      </c>
    </row>
    <row r="9" spans="1:5" ht="67.5" customHeight="1">
      <c r="A9" s="164" t="s">
        <v>3090</v>
      </c>
    </row>
    <row r="10" spans="1:5" ht="339.75" customHeight="1">
      <c r="A10" s="167" t="s">
        <v>3088</v>
      </c>
    </row>
    <row r="11" spans="1:5" ht="67.5" customHeight="1">
      <c r="A11" s="158" t="s">
        <v>3089</v>
      </c>
    </row>
    <row r="12" spans="1:5" ht="149.25" customHeight="1">
      <c r="A12" s="168" t="s">
        <v>2722</v>
      </c>
    </row>
    <row r="13" spans="1:5" ht="14.25" customHeight="1">
      <c r="A13" s="105"/>
    </row>
    <row r="14" spans="1:5">
      <c r="A14" s="105"/>
    </row>
    <row r="15" spans="1:5">
      <c r="A15" s="169"/>
    </row>
  </sheetData>
  <pageMargins left="0.7" right="0.7" top="0.75" bottom="0.75" header="0.3" footer="0.3"/>
  <pageSetup firstPageNumber="9" fitToHeight="0" orientation="portrait" r:id="rId1"/>
  <headerFooter scaleWithDoc="0">
    <oddHeader>&amp;L&amp;"Arial,Italic"&amp;9MSM8998 Pin Assignment and GPIO Configuration Spreadsheet&amp;R&amp;"Arial,Italic"&amp;9SD_CARD_DET_N Remove</oddHeader>
    <oddFooter>&amp;L&amp;8 80-P2169-1A Rev. D
&amp;C&amp;8 
Confidential and Proprietary – Qualcomm Technologies, Inc.
&amp;"Arial,Bold"MAY CONTAIN U.S. AND INTERNATIONAL EXPORT CONTROLLED INFORMATION&amp;R&amp;8&amp;P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79998168889431442"/>
    <pageSetUpPr fitToPage="1"/>
  </sheetPr>
  <dimension ref="A1:I53"/>
  <sheetViews>
    <sheetView topLeftCell="A64" zoomScale="110" zoomScaleNormal="110" workbookViewId="0"/>
  </sheetViews>
  <sheetFormatPr defaultRowHeight="13.2"/>
  <cols>
    <col min="1" max="1" width="4.109375" customWidth="1"/>
    <col min="2" max="2" width="9.109375" customWidth="1"/>
    <col min="3" max="3" width="14.5546875" customWidth="1"/>
    <col min="4" max="5" width="9.109375" customWidth="1"/>
    <col min="6" max="6" width="37.5546875" customWidth="1"/>
    <col min="7" max="7" width="5.109375" customWidth="1"/>
    <col min="10" max="10" width="9.109375" customWidth="1"/>
  </cols>
  <sheetData>
    <row r="1" spans="1:9">
      <c r="A1" s="170"/>
      <c r="B1" s="171"/>
    </row>
    <row r="2" spans="1:9" ht="15" customHeight="1">
      <c r="A2" s="424" t="s">
        <v>2723</v>
      </c>
      <c r="B2" s="424"/>
      <c r="C2" s="424"/>
      <c r="D2" s="424"/>
      <c r="E2" s="424"/>
      <c r="F2" s="424"/>
      <c r="G2" s="424"/>
      <c r="I2" s="172"/>
    </row>
    <row r="3" spans="1:9">
      <c r="A3" s="173"/>
      <c r="B3" s="174"/>
      <c r="C3" s="174"/>
      <c r="D3" s="174"/>
      <c r="E3" s="174"/>
      <c r="F3" s="174"/>
      <c r="G3" s="174"/>
    </row>
    <row r="4" spans="1:9" ht="32.25" customHeight="1">
      <c r="A4" s="422" t="s">
        <v>2724</v>
      </c>
      <c r="B4" s="422"/>
      <c r="C4" s="422"/>
      <c r="D4" s="422"/>
      <c r="E4" s="422"/>
      <c r="F4" s="422"/>
      <c r="G4" s="422"/>
    </row>
    <row r="5" spans="1:9" ht="13.5" customHeight="1">
      <c r="A5" s="175" t="s">
        <v>2725</v>
      </c>
      <c r="B5" s="159"/>
      <c r="C5" s="174"/>
      <c r="D5" s="174"/>
      <c r="E5" s="174"/>
      <c r="F5" s="174"/>
      <c r="G5" s="174"/>
    </row>
    <row r="6" spans="1:9" ht="13.5" customHeight="1">
      <c r="A6" s="175"/>
      <c r="B6" s="159"/>
      <c r="C6" s="174"/>
      <c r="D6" s="174"/>
      <c r="E6" s="174"/>
      <c r="F6" s="174"/>
      <c r="G6" s="174"/>
    </row>
    <row r="7" spans="1:9" ht="30" customHeight="1">
      <c r="A7" s="176"/>
      <c r="B7" s="425" t="s">
        <v>2726</v>
      </c>
      <c r="C7" s="425"/>
      <c r="D7" s="426" t="s">
        <v>2727</v>
      </c>
      <c r="E7" s="426"/>
      <c r="F7" s="425" t="s">
        <v>2728</v>
      </c>
      <c r="G7" s="174"/>
    </row>
    <row r="8" spans="1:9" ht="33" customHeight="1">
      <c r="A8" s="177"/>
      <c r="B8" s="178" t="s">
        <v>2148</v>
      </c>
      <c r="C8" s="178" t="s">
        <v>2729</v>
      </c>
      <c r="D8" s="179" t="s">
        <v>2148</v>
      </c>
      <c r="E8" s="179" t="s">
        <v>2729</v>
      </c>
      <c r="F8" s="425"/>
      <c r="G8" s="174"/>
    </row>
    <row r="9" spans="1:9" ht="15" customHeight="1">
      <c r="A9" s="180"/>
      <c r="B9" s="427" t="s">
        <v>193</v>
      </c>
      <c r="C9" s="427" t="s">
        <v>2730</v>
      </c>
      <c r="D9" s="428" t="s">
        <v>231</v>
      </c>
      <c r="E9" s="429" t="s">
        <v>412</v>
      </c>
      <c r="F9" s="430" t="s">
        <v>2731</v>
      </c>
      <c r="G9" s="174"/>
    </row>
    <row r="10" spans="1:9" ht="19.5" customHeight="1">
      <c r="A10" s="181"/>
      <c r="B10" s="427"/>
      <c r="C10" s="427"/>
      <c r="D10" s="428"/>
      <c r="E10" s="429"/>
      <c r="F10" s="431"/>
      <c r="G10" s="174"/>
    </row>
    <row r="11" spans="1:9" ht="41.25" customHeight="1">
      <c r="A11" s="182"/>
      <c r="B11" s="183" t="s">
        <v>215</v>
      </c>
      <c r="C11" s="183" t="s">
        <v>2732</v>
      </c>
      <c r="D11" s="184" t="s">
        <v>2733</v>
      </c>
      <c r="E11" s="185" t="s">
        <v>412</v>
      </c>
      <c r="F11" s="432"/>
      <c r="G11" s="174"/>
    </row>
    <row r="12" spans="1:9" ht="25.5" customHeight="1">
      <c r="A12" s="173"/>
      <c r="B12" s="183" t="s">
        <v>2734</v>
      </c>
      <c r="C12" s="183" t="s">
        <v>2735</v>
      </c>
      <c r="D12" s="184" t="s">
        <v>334</v>
      </c>
      <c r="E12" s="185" t="s">
        <v>412</v>
      </c>
      <c r="F12" s="183" t="s">
        <v>2736</v>
      </c>
      <c r="G12" s="174"/>
    </row>
    <row r="13" spans="1:9" ht="29.25" customHeight="1">
      <c r="A13" s="164"/>
      <c r="B13" s="183" t="s">
        <v>326</v>
      </c>
      <c r="C13" s="183" t="s">
        <v>2214</v>
      </c>
      <c r="D13" s="184" t="s">
        <v>380</v>
      </c>
      <c r="E13" s="185" t="s">
        <v>412</v>
      </c>
      <c r="F13" s="183" t="s">
        <v>2737</v>
      </c>
      <c r="G13" s="174"/>
    </row>
    <row r="14" spans="1:9" ht="15.75" customHeight="1">
      <c r="A14" s="186"/>
      <c r="B14" s="174"/>
      <c r="C14" s="174"/>
      <c r="D14" s="174"/>
      <c r="E14" s="174"/>
      <c r="F14" s="174"/>
      <c r="G14" s="174"/>
    </row>
    <row r="15" spans="1:9" ht="31.5" customHeight="1">
      <c r="A15" s="422" t="s">
        <v>2738</v>
      </c>
      <c r="B15" s="422"/>
      <c r="C15" s="422"/>
      <c r="D15" s="422"/>
      <c r="E15" s="422"/>
      <c r="F15" s="422"/>
      <c r="G15" s="422"/>
    </row>
    <row r="16" spans="1:9" ht="12.75" customHeight="1">
      <c r="A16" s="187"/>
      <c r="B16" s="254" t="s">
        <v>2739</v>
      </c>
      <c r="C16" s="255"/>
      <c r="D16" s="188"/>
      <c r="E16" s="188"/>
      <c r="F16" s="174"/>
      <c r="G16" s="174"/>
    </row>
    <row r="17" spans="1:9" ht="14.25" customHeight="1">
      <c r="A17" s="188"/>
      <c r="B17" s="189" t="s">
        <v>2740</v>
      </c>
      <c r="C17" s="188"/>
      <c r="D17" s="188"/>
      <c r="E17" s="188"/>
      <c r="F17" s="174"/>
      <c r="G17" s="174"/>
    </row>
    <row r="18" spans="1:9">
      <c r="A18" s="190"/>
      <c r="B18" s="253" t="s">
        <v>2741</v>
      </c>
      <c r="C18" s="254"/>
      <c r="D18" s="254"/>
      <c r="E18" s="254"/>
      <c r="F18" s="174"/>
      <c r="G18" s="174"/>
      <c r="I18" s="191"/>
    </row>
    <row r="19" spans="1:9">
      <c r="A19" s="190"/>
      <c r="B19" s="189" t="s">
        <v>2742</v>
      </c>
      <c r="C19" s="188"/>
      <c r="D19" s="188"/>
      <c r="E19" s="188"/>
      <c r="F19" s="174"/>
      <c r="G19" s="174"/>
      <c r="I19" s="191"/>
    </row>
    <row r="20" spans="1:9">
      <c r="A20" s="192"/>
      <c r="B20" s="189" t="s">
        <v>2743</v>
      </c>
      <c r="C20" s="174"/>
      <c r="D20" s="174"/>
      <c r="E20" s="174"/>
      <c r="F20" s="174"/>
      <c r="G20" s="174"/>
      <c r="I20" s="191"/>
    </row>
    <row r="21" spans="1:9">
      <c r="A21" s="192"/>
      <c r="B21" s="189" t="s">
        <v>2744</v>
      </c>
      <c r="C21" s="174"/>
      <c r="D21" s="174"/>
      <c r="E21" s="174"/>
      <c r="F21" s="174"/>
      <c r="G21" s="174"/>
      <c r="I21" s="191"/>
    </row>
    <row r="22" spans="1:9">
      <c r="A22" s="192"/>
      <c r="B22" s="189" t="s">
        <v>2745</v>
      </c>
      <c r="C22" s="174"/>
      <c r="D22" s="174"/>
      <c r="E22" s="174"/>
      <c r="F22" s="174"/>
      <c r="G22" s="174"/>
      <c r="I22" s="191"/>
    </row>
    <row r="23" spans="1:9">
      <c r="A23" s="193"/>
      <c r="B23" s="189" t="s">
        <v>2746</v>
      </c>
      <c r="C23" s="174"/>
      <c r="D23" s="174"/>
      <c r="E23" s="174"/>
      <c r="F23" s="174"/>
      <c r="G23" s="174"/>
      <c r="I23" s="191"/>
    </row>
    <row r="24" spans="1:9">
      <c r="A24" s="193"/>
      <c r="B24" s="189" t="s">
        <v>2747</v>
      </c>
      <c r="C24" s="174"/>
      <c r="D24" s="174"/>
      <c r="E24" s="174"/>
      <c r="F24" s="174"/>
      <c r="G24" s="174"/>
      <c r="I24" s="191"/>
    </row>
    <row r="25" spans="1:9">
      <c r="A25" s="193"/>
      <c r="B25" s="189" t="s">
        <v>2748</v>
      </c>
      <c r="C25" s="174"/>
      <c r="D25" s="174"/>
      <c r="E25" s="174"/>
      <c r="F25" s="174"/>
      <c r="G25" s="174"/>
      <c r="I25" s="191"/>
    </row>
    <row r="26" spans="1:9">
      <c r="A26" s="193"/>
      <c r="B26" s="189" t="s">
        <v>2749</v>
      </c>
      <c r="C26" s="174"/>
      <c r="D26" s="174"/>
      <c r="E26" s="174"/>
      <c r="F26" s="174"/>
      <c r="G26" s="174"/>
      <c r="I26" s="191"/>
    </row>
    <row r="27" spans="1:9">
      <c r="A27" s="193"/>
      <c r="B27" s="189" t="s">
        <v>2750</v>
      </c>
      <c r="C27" s="174"/>
      <c r="D27" s="174"/>
      <c r="E27" s="174"/>
      <c r="F27" s="174"/>
      <c r="G27" s="174"/>
      <c r="I27" s="191"/>
    </row>
    <row r="28" spans="1:9">
      <c r="A28" s="193"/>
      <c r="B28" s="189" t="s">
        <v>2751</v>
      </c>
      <c r="C28" s="174"/>
      <c r="D28" s="174"/>
      <c r="E28" s="174"/>
      <c r="F28" s="174"/>
      <c r="G28" s="174"/>
      <c r="I28" s="191"/>
    </row>
    <row r="29" spans="1:9">
      <c r="A29" s="193"/>
      <c r="B29" s="189" t="s">
        <v>2747</v>
      </c>
      <c r="C29" s="174"/>
      <c r="D29" s="174"/>
      <c r="E29" s="174"/>
      <c r="F29" s="174"/>
      <c r="G29" s="174"/>
      <c r="I29" s="191"/>
    </row>
    <row r="30" spans="1:9">
      <c r="A30" s="193"/>
      <c r="B30" s="189" t="s">
        <v>2748</v>
      </c>
      <c r="C30" s="174"/>
      <c r="D30" s="174"/>
      <c r="E30" s="174"/>
      <c r="F30" s="174"/>
      <c r="G30" s="174"/>
      <c r="I30" s="191"/>
    </row>
    <row r="31" spans="1:9" ht="15.75" customHeight="1">
      <c r="A31" s="193"/>
      <c r="B31" s="174"/>
      <c r="C31" s="174"/>
      <c r="D31" s="174"/>
      <c r="E31" s="174"/>
      <c r="F31" s="174"/>
      <c r="G31" s="174"/>
      <c r="I31" s="191"/>
    </row>
    <row r="32" spans="1:9" ht="48.75" customHeight="1">
      <c r="A32" s="423" t="s">
        <v>2752</v>
      </c>
      <c r="B32" s="423"/>
      <c r="C32" s="423"/>
      <c r="D32" s="423"/>
      <c r="E32" s="423"/>
      <c r="F32" s="423"/>
      <c r="G32" s="423"/>
      <c r="I32" s="191"/>
    </row>
    <row r="33" spans="1:9">
      <c r="A33" s="193"/>
      <c r="B33" s="189" t="s">
        <v>2753</v>
      </c>
      <c r="C33" s="174"/>
      <c r="D33" s="174"/>
      <c r="E33" s="174"/>
      <c r="F33" s="174"/>
      <c r="G33" s="174"/>
      <c r="I33" s="191"/>
    </row>
    <row r="34" spans="1:9">
      <c r="A34" s="193"/>
      <c r="B34" s="189" t="s">
        <v>2754</v>
      </c>
      <c r="C34" s="174"/>
      <c r="D34" s="174"/>
      <c r="E34" s="174"/>
      <c r="F34" s="174"/>
      <c r="G34" s="174"/>
      <c r="I34" s="191"/>
    </row>
    <row r="35" spans="1:9">
      <c r="A35" s="193"/>
      <c r="B35" s="189" t="s">
        <v>2755</v>
      </c>
      <c r="C35" s="174"/>
      <c r="D35" s="174"/>
      <c r="E35" s="174"/>
      <c r="F35" s="174"/>
      <c r="G35" s="174"/>
      <c r="I35" s="191"/>
    </row>
    <row r="36" spans="1:9">
      <c r="A36" s="193"/>
      <c r="B36" s="189" t="s">
        <v>2756</v>
      </c>
      <c r="C36" s="174"/>
      <c r="D36" s="174"/>
      <c r="E36" s="174"/>
      <c r="F36" s="174"/>
      <c r="G36" s="174"/>
    </row>
    <row r="37" spans="1:9">
      <c r="A37" s="193"/>
      <c r="B37" s="189" t="s">
        <v>2757</v>
      </c>
      <c r="C37" s="174"/>
      <c r="D37" s="174"/>
      <c r="E37" s="174"/>
      <c r="F37" s="174"/>
      <c r="G37" s="174"/>
    </row>
    <row r="38" spans="1:9">
      <c r="A38" s="174"/>
      <c r="B38" s="189" t="s">
        <v>2758</v>
      </c>
      <c r="C38" s="174"/>
      <c r="D38" s="174"/>
      <c r="E38" s="174"/>
      <c r="F38" s="174"/>
      <c r="G38" s="174"/>
    </row>
    <row r="39" spans="1:9">
      <c r="A39" s="174"/>
      <c r="B39" s="189" t="s">
        <v>2759</v>
      </c>
      <c r="C39" s="174"/>
      <c r="D39" s="174"/>
      <c r="E39" s="174"/>
      <c r="F39" s="174"/>
      <c r="G39" s="174"/>
    </row>
    <row r="40" spans="1:9">
      <c r="A40" s="174"/>
      <c r="B40" s="189" t="s">
        <v>2760</v>
      </c>
      <c r="C40" s="174"/>
      <c r="D40" s="174"/>
      <c r="E40" s="174"/>
      <c r="F40" s="174"/>
      <c r="G40" s="174"/>
    </row>
    <row r="41" spans="1:9">
      <c r="A41" s="174"/>
      <c r="B41" s="189" t="s">
        <v>2761</v>
      </c>
      <c r="C41" s="175"/>
      <c r="D41" s="174"/>
      <c r="E41" s="174"/>
      <c r="F41" s="174"/>
      <c r="G41" s="174"/>
    </row>
    <row r="42" spans="1:9">
      <c r="A42" s="174"/>
      <c r="B42" s="189" t="s">
        <v>2762</v>
      </c>
      <c r="C42" s="174"/>
      <c r="D42" s="174"/>
      <c r="E42" s="174"/>
      <c r="F42" s="174"/>
      <c r="G42" s="174"/>
    </row>
    <row r="43" spans="1:9">
      <c r="A43" s="174"/>
      <c r="B43" s="189" t="s">
        <v>2763</v>
      </c>
      <c r="C43" s="174"/>
      <c r="D43" s="174"/>
      <c r="E43" s="174"/>
      <c r="F43" s="174"/>
      <c r="G43" s="174"/>
    </row>
    <row r="44" spans="1:9">
      <c r="A44" s="174"/>
      <c r="B44" s="189" t="s">
        <v>2764</v>
      </c>
      <c r="C44" s="174"/>
      <c r="D44" s="174"/>
      <c r="E44" s="174"/>
      <c r="F44" s="174"/>
      <c r="G44" s="174"/>
    </row>
    <row r="45" spans="1:9">
      <c r="A45" s="174"/>
      <c r="B45" s="189" t="s">
        <v>2765</v>
      </c>
      <c r="C45" s="174"/>
      <c r="D45" s="174"/>
      <c r="E45" s="174"/>
      <c r="F45" s="174"/>
      <c r="G45" s="174"/>
    </row>
    <row r="46" spans="1:9">
      <c r="A46" s="174"/>
      <c r="B46" s="189" t="s">
        <v>2766</v>
      </c>
      <c r="C46" s="174"/>
      <c r="D46" s="174"/>
      <c r="E46" s="174"/>
      <c r="F46" s="174"/>
      <c r="G46" s="174"/>
    </row>
    <row r="47" spans="1:9">
      <c r="A47" s="174"/>
      <c r="B47" s="189" t="s">
        <v>2767</v>
      </c>
      <c r="C47" s="174"/>
      <c r="D47" s="174"/>
      <c r="E47" s="174"/>
      <c r="F47" s="174"/>
      <c r="G47" s="174"/>
    </row>
    <row r="48" spans="1:9">
      <c r="A48" s="174"/>
      <c r="B48" s="189" t="s">
        <v>2768</v>
      </c>
      <c r="C48" s="174"/>
      <c r="D48" s="174"/>
      <c r="E48" s="174"/>
      <c r="F48" s="174"/>
      <c r="G48" s="174"/>
    </row>
    <row r="49" spans="1:7">
      <c r="A49" s="174"/>
      <c r="B49" s="189" t="s">
        <v>2769</v>
      </c>
      <c r="C49" s="174"/>
      <c r="D49" s="174"/>
      <c r="E49" s="174"/>
      <c r="F49" s="174"/>
      <c r="G49" s="174"/>
    </row>
    <row r="50" spans="1:7">
      <c r="A50" s="174"/>
      <c r="B50" s="189" t="s">
        <v>2770</v>
      </c>
      <c r="C50" s="174"/>
      <c r="D50" s="174"/>
      <c r="E50" s="174"/>
      <c r="F50" s="174"/>
      <c r="G50" s="174"/>
    </row>
    <row r="51" spans="1:7">
      <c r="A51" s="174"/>
      <c r="B51" s="189" t="s">
        <v>2771</v>
      </c>
      <c r="C51" s="174"/>
      <c r="D51" s="174"/>
      <c r="E51" s="174"/>
      <c r="F51" s="174"/>
      <c r="G51" s="174"/>
    </row>
    <row r="52" spans="1:7">
      <c r="A52" s="174"/>
      <c r="B52" s="189" t="s">
        <v>2772</v>
      </c>
      <c r="C52" s="174"/>
      <c r="D52" s="174"/>
      <c r="E52" s="174"/>
      <c r="F52" s="174"/>
      <c r="G52" s="174"/>
    </row>
    <row r="53" spans="1:7">
      <c r="A53" s="174"/>
      <c r="B53" s="189" t="s">
        <v>2773</v>
      </c>
      <c r="C53" s="174"/>
      <c r="D53" s="174"/>
      <c r="E53" s="174"/>
      <c r="F53" s="174"/>
      <c r="G53" s="174"/>
    </row>
  </sheetData>
  <mergeCells count="12">
    <mergeCell ref="A15:G15"/>
    <mergeCell ref="A32:G32"/>
    <mergeCell ref="A2:G2"/>
    <mergeCell ref="A4:G4"/>
    <mergeCell ref="B7:C7"/>
    <mergeCell ref="D7:E7"/>
    <mergeCell ref="F7:F8"/>
    <mergeCell ref="B9:B10"/>
    <mergeCell ref="C9:C10"/>
    <mergeCell ref="D9:D10"/>
    <mergeCell ref="E9:E10"/>
    <mergeCell ref="F9:F11"/>
  </mergeCells>
  <pageMargins left="0.7" right="0.7" top="0.75" bottom="0.75" header="0.3" footer="0.3"/>
  <pageSetup firstPageNumber="9" fitToHeight="0" orientation="portrait" r:id="rId1"/>
  <headerFooter scaleWithDoc="0">
    <oddHeader>&amp;L&amp;"Arial,Italic"&amp;9MSM8998 Pin Assignment and GPIO Configuration Spreadsheet&amp;R&amp;"Arial,Italic"&amp;9Touchscreen Reassign</oddHeader>
    <oddFooter>&amp;L&amp;8 80-P2169-1A Rev. D
&amp;C&amp;8 
Confidential and Proprietary – Qualcomm Technologies, Inc.
&amp;"Arial,Bold"MAY CONTAIN U.S. AND INTERNATIONAL EXPORT CONTROLLED INFORMATION&amp;R&amp;8&amp;P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pageSetUpPr fitToPage="1"/>
  </sheetPr>
  <dimension ref="A1:C48"/>
  <sheetViews>
    <sheetView topLeftCell="A37" workbookViewId="0"/>
  </sheetViews>
  <sheetFormatPr defaultColWidth="9.109375" defaultRowHeight="13.2"/>
  <cols>
    <col min="1" max="1" width="151.109375" style="196" customWidth="1"/>
    <col min="2" max="16384" width="9.109375" style="196"/>
  </cols>
  <sheetData>
    <row r="1" spans="1:3">
      <c r="A1" s="194"/>
      <c r="B1" s="195"/>
      <c r="C1" s="195"/>
    </row>
    <row r="2" spans="1:3" s="199" customFormat="1" ht="13.8">
      <c r="A2" s="197" t="s">
        <v>2774</v>
      </c>
      <c r="B2" s="198"/>
      <c r="C2" s="198"/>
    </row>
    <row r="3" spans="1:3" s="199" customFormat="1">
      <c r="A3" s="200"/>
      <c r="B3" s="198"/>
      <c r="C3" s="172"/>
    </row>
    <row r="4" spans="1:3" s="199" customFormat="1">
      <c r="A4" s="201" t="s">
        <v>2775</v>
      </c>
      <c r="B4" s="198"/>
      <c r="C4" s="198"/>
    </row>
    <row r="5" spans="1:3" s="199" customFormat="1">
      <c r="A5" s="201" t="s">
        <v>2776</v>
      </c>
      <c r="B5" s="198"/>
      <c r="C5" s="198"/>
    </row>
    <row r="6" spans="1:3" s="199" customFormat="1">
      <c r="A6" s="201"/>
      <c r="B6" s="198"/>
      <c r="C6" s="198"/>
    </row>
    <row r="7" spans="1:3" s="199" customFormat="1" ht="13.5" customHeight="1">
      <c r="A7" s="202" t="s">
        <v>2777</v>
      </c>
      <c r="B7" s="198"/>
      <c r="C7" s="198"/>
    </row>
    <row r="8" spans="1:3" s="199" customFormat="1" ht="13.5" customHeight="1">
      <c r="A8" s="202" t="s">
        <v>2778</v>
      </c>
      <c r="B8" s="198"/>
      <c r="C8" s="198"/>
    </row>
    <row r="9" spans="1:3" s="199" customFormat="1" ht="13.5" customHeight="1">
      <c r="A9" s="203" t="s">
        <v>2779</v>
      </c>
      <c r="B9" s="198"/>
      <c r="C9" s="198"/>
    </row>
    <row r="10" spans="1:3" s="199" customFormat="1" ht="13.5" customHeight="1">
      <c r="A10" s="204" t="s">
        <v>2780</v>
      </c>
      <c r="B10" s="198"/>
      <c r="C10" s="198"/>
    </row>
    <row r="11" spans="1:3" s="205" customFormat="1" ht="13.5" customHeight="1">
      <c r="A11" s="204" t="s">
        <v>2781</v>
      </c>
    </row>
    <row r="12" spans="1:3" s="205" customFormat="1" ht="13.5" customHeight="1">
      <c r="A12" s="206" t="s">
        <v>2782</v>
      </c>
    </row>
    <row r="13" spans="1:3" s="208" customFormat="1" ht="13.5" customHeight="1">
      <c r="A13" s="207" t="s">
        <v>2783</v>
      </c>
    </row>
    <row r="14" spans="1:3" s="208" customFormat="1" ht="13.5" customHeight="1">
      <c r="A14" s="209" t="s">
        <v>2784</v>
      </c>
    </row>
    <row r="15" spans="1:3" s="208" customFormat="1" ht="13.5" customHeight="1">
      <c r="A15" s="210" t="s">
        <v>2785</v>
      </c>
    </row>
    <row r="16" spans="1:3" s="208" customFormat="1" ht="13.5" customHeight="1">
      <c r="A16" s="207" t="s">
        <v>2786</v>
      </c>
    </row>
    <row r="17" spans="1:1" s="208" customFormat="1" ht="13.5" customHeight="1">
      <c r="A17" s="207" t="s">
        <v>2787</v>
      </c>
    </row>
    <row r="18" spans="1:1" s="208" customFormat="1" ht="13.5" customHeight="1">
      <c r="A18" s="207" t="s">
        <v>2788</v>
      </c>
    </row>
    <row r="19" spans="1:1" s="208" customFormat="1" ht="13.5" customHeight="1">
      <c r="A19" s="207" t="s">
        <v>2789</v>
      </c>
    </row>
    <row r="20" spans="1:1" s="208" customFormat="1" ht="13.5" customHeight="1">
      <c r="A20" s="207" t="s">
        <v>2790</v>
      </c>
    </row>
    <row r="21" spans="1:1" s="208" customFormat="1" ht="13.5" customHeight="1">
      <c r="A21" s="207" t="s">
        <v>2791</v>
      </c>
    </row>
    <row r="22" spans="1:1" s="208" customFormat="1" ht="13.5" customHeight="1">
      <c r="A22" s="207" t="s">
        <v>2792</v>
      </c>
    </row>
    <row r="23" spans="1:1" s="208" customFormat="1" ht="13.5" customHeight="1">
      <c r="A23" s="207" t="s">
        <v>2793</v>
      </c>
    </row>
    <row r="24" spans="1:1" s="208" customFormat="1" ht="13.5" customHeight="1">
      <c r="A24" s="207" t="s">
        <v>2794</v>
      </c>
    </row>
    <row r="25" spans="1:1" s="208" customFormat="1" ht="13.5" customHeight="1">
      <c r="A25" s="207" t="s">
        <v>2795</v>
      </c>
    </row>
    <row r="26" spans="1:1" s="208" customFormat="1" ht="13.5" customHeight="1">
      <c r="A26" s="207" t="s">
        <v>2796</v>
      </c>
    </row>
    <row r="27" spans="1:1" s="208" customFormat="1" ht="13.5" customHeight="1">
      <c r="A27" s="207" t="s">
        <v>2797</v>
      </c>
    </row>
    <row r="28" spans="1:1" s="208" customFormat="1" ht="13.5" customHeight="1">
      <c r="A28" s="207" t="s">
        <v>2798</v>
      </c>
    </row>
    <row r="29" spans="1:1" s="208" customFormat="1" ht="13.5" customHeight="1">
      <c r="A29" s="207" t="s">
        <v>2799</v>
      </c>
    </row>
    <row r="30" spans="1:1" s="208" customFormat="1" ht="13.5" customHeight="1">
      <c r="A30" s="207" t="s">
        <v>2800</v>
      </c>
    </row>
    <row r="31" spans="1:1" s="208" customFormat="1" ht="13.5" customHeight="1">
      <c r="A31" s="207" t="s">
        <v>2801</v>
      </c>
    </row>
    <row r="32" spans="1:1" s="208" customFormat="1" ht="13.5" customHeight="1">
      <c r="A32" s="207" t="s">
        <v>2802</v>
      </c>
    </row>
    <row r="33" spans="1:3" s="208" customFormat="1" ht="13.5" customHeight="1">
      <c r="A33" s="207" t="s">
        <v>2803</v>
      </c>
    </row>
    <row r="34" spans="1:3" s="208" customFormat="1" ht="13.5" customHeight="1">
      <c r="A34" s="207" t="s">
        <v>2804</v>
      </c>
    </row>
    <row r="35" spans="1:3" s="208" customFormat="1" ht="13.5" customHeight="1">
      <c r="A35" s="207" t="s">
        <v>2805</v>
      </c>
    </row>
    <row r="36" spans="1:3" s="208" customFormat="1" ht="13.5" customHeight="1">
      <c r="A36" s="207" t="s">
        <v>2806</v>
      </c>
    </row>
    <row r="37" spans="1:3" s="208" customFormat="1" ht="13.5" customHeight="1">
      <c r="A37" s="207" t="s">
        <v>2807</v>
      </c>
    </row>
    <row r="38" spans="1:3" s="208" customFormat="1" ht="13.5" customHeight="1">
      <c r="A38" s="207" t="s">
        <v>2808</v>
      </c>
    </row>
    <row r="39" spans="1:3" ht="13.5" customHeight="1">
      <c r="A39" s="207" t="s">
        <v>2809</v>
      </c>
    </row>
    <row r="40" spans="1:3" ht="13.5" customHeight="1">
      <c r="A40" s="207" t="s">
        <v>2810</v>
      </c>
    </row>
    <row r="41" spans="1:3" ht="13.8">
      <c r="A41" s="211" t="s">
        <v>2811</v>
      </c>
    </row>
    <row r="42" spans="1:3" ht="13.8">
      <c r="A42" s="212" t="s">
        <v>2812</v>
      </c>
    </row>
    <row r="43" spans="1:3" ht="13.8">
      <c r="A43" s="211" t="s">
        <v>2813</v>
      </c>
    </row>
    <row r="44" spans="1:3">
      <c r="A44" s="213"/>
    </row>
    <row r="45" spans="1:3" s="199" customFormat="1">
      <c r="A45" s="201" t="s">
        <v>2814</v>
      </c>
      <c r="B45" s="198"/>
      <c r="C45" s="198"/>
    </row>
    <row r="46" spans="1:3">
      <c r="A46" s="213"/>
    </row>
    <row r="47" spans="1:3" s="199" customFormat="1">
      <c r="A47" s="201" t="s">
        <v>2815</v>
      </c>
      <c r="B47" s="198"/>
      <c r="C47" s="198"/>
    </row>
    <row r="48" spans="1:3">
      <c r="A48" s="201" t="s">
        <v>2816</v>
      </c>
    </row>
  </sheetData>
  <pageMargins left="0.7" right="0.7" top="0.75" bottom="0.75" header="0.3" footer="0.3"/>
  <pageSetup scale="97" firstPageNumber="9" fitToHeight="0" orientation="portrait" r:id="rId1"/>
  <headerFooter scaleWithDoc="0">
    <oddHeader>&amp;L&amp;"Arial,Italic"&amp;9MSM8998 Pin Assignment and GPIO Configuration Spreadsheet&amp;R&amp;"Arial,Italic"&amp;9UART (BT_HCI)</oddHeader>
    <oddFooter>&amp;L&amp;8 80-P2169-1A Rev. D
&amp;C&amp;8 
Confidential and Proprietary – Qualcomm Technologies, Inc.
&amp;"Arial,Bold"MAY CONTAIN U.S. AND INTERNATIONAL EXPORT CONTROLLED INFORMATION&amp;R&amp;8&amp;P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79998168889431442"/>
    <pageSetUpPr fitToPage="1"/>
  </sheetPr>
  <dimension ref="A1:A18"/>
  <sheetViews>
    <sheetView zoomScale="110" zoomScaleNormal="110" workbookViewId="0"/>
  </sheetViews>
  <sheetFormatPr defaultColWidth="9.109375" defaultRowHeight="13.2"/>
  <cols>
    <col min="1" max="1" width="90.5546875" style="196" customWidth="1"/>
    <col min="2" max="16384" width="9.109375" style="196"/>
  </cols>
  <sheetData>
    <row r="1" spans="1:1">
      <c r="A1" s="195"/>
    </row>
    <row r="2" spans="1:1" ht="13.8">
      <c r="A2" s="214" t="s">
        <v>2817</v>
      </c>
    </row>
    <row r="3" spans="1:1">
      <c r="A3" s="215"/>
    </row>
    <row r="4" spans="1:1">
      <c r="A4" s="215" t="s">
        <v>2818</v>
      </c>
    </row>
    <row r="5" spans="1:1">
      <c r="A5" s="215" t="s">
        <v>2819</v>
      </c>
    </row>
    <row r="6" spans="1:1" ht="14.25" customHeight="1">
      <c r="A6" s="216" t="s">
        <v>2820</v>
      </c>
    </row>
    <row r="7" spans="1:1" ht="17.25" customHeight="1">
      <c r="A7" s="216" t="s">
        <v>2821</v>
      </c>
    </row>
    <row r="8" spans="1:1" ht="14.25" customHeight="1">
      <c r="A8" s="215" t="s">
        <v>2822</v>
      </c>
    </row>
    <row r="9" spans="1:1">
      <c r="A9" s="217" t="s">
        <v>2823</v>
      </c>
    </row>
    <row r="10" spans="1:1">
      <c r="A10" s="217" t="s">
        <v>2824</v>
      </c>
    </row>
    <row r="11" spans="1:1" ht="15" customHeight="1">
      <c r="A11" s="217" t="s">
        <v>2825</v>
      </c>
    </row>
    <row r="12" spans="1:1" ht="15.75" customHeight="1">
      <c r="A12" s="215" t="s">
        <v>2826</v>
      </c>
    </row>
    <row r="13" spans="1:1">
      <c r="A13" s="215" t="s">
        <v>2827</v>
      </c>
    </row>
    <row r="14" spans="1:1">
      <c r="A14" s="195"/>
    </row>
    <row r="15" spans="1:1">
      <c r="A15" s="195"/>
    </row>
    <row r="18" spans="1:1">
      <c r="A18" s="195"/>
    </row>
  </sheetData>
  <pageMargins left="0.7" right="0.7" top="0.75" bottom="0.75" header="0.3" footer="0.3"/>
  <pageSetup firstPageNumber="9" fitToHeight="0" orientation="portrait" r:id="rId1"/>
  <headerFooter scaleWithDoc="0">
    <oddHeader>&amp;L&amp;"Arial,Italic"&amp;9MSM8998 Pin Assignment and GPIO Configuration Spreadsheet&amp;R&amp;"Arial,Italic"&amp;9UIM Enable &amp; Disable</oddHeader>
    <oddFooter>&amp;L&amp;8 80-P2169-1A Rev. D
&amp;C&amp;8 
Confidential and Proprietary – Qualcomm Technologies, Inc.
&amp;"Arial,Bold"MAY CONTAIN U.S. AND INTERNATIONAL EXPORT CONTROLLED INFORMATION&amp;R&amp;8&amp;P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79998168889431442"/>
    <pageSetUpPr fitToPage="1"/>
  </sheetPr>
  <dimension ref="A1:C16"/>
  <sheetViews>
    <sheetView zoomScaleNormal="100" workbookViewId="0"/>
  </sheetViews>
  <sheetFormatPr defaultColWidth="9.109375" defaultRowHeight="13.2"/>
  <cols>
    <col min="1" max="1" width="94.33203125" style="196" customWidth="1"/>
    <col min="2" max="16384" width="9.109375" style="196"/>
  </cols>
  <sheetData>
    <row r="1" spans="1:3">
      <c r="A1" s="194"/>
      <c r="B1" s="195"/>
      <c r="C1" s="195"/>
    </row>
    <row r="2" spans="1:3" s="199" customFormat="1" ht="13.8">
      <c r="A2" s="197" t="s">
        <v>2828</v>
      </c>
      <c r="B2" s="198"/>
      <c r="C2" s="198"/>
    </row>
    <row r="3" spans="1:3" s="199" customFormat="1">
      <c r="A3" s="200"/>
      <c r="B3" s="198"/>
      <c r="C3" s="172"/>
    </row>
    <row r="4" spans="1:3" s="199" customFormat="1">
      <c r="A4" s="201" t="s">
        <v>2829</v>
      </c>
      <c r="B4" s="198"/>
      <c r="C4" s="198"/>
    </row>
    <row r="5" spans="1:3" s="199" customFormat="1">
      <c r="A5" s="201"/>
      <c r="B5" s="198"/>
      <c r="C5" s="198"/>
    </row>
    <row r="6" spans="1:3" s="199" customFormat="1" ht="27">
      <c r="A6" s="218" t="s">
        <v>2830</v>
      </c>
      <c r="B6" s="198"/>
      <c r="C6" s="198"/>
    </row>
    <row r="7" spans="1:3" s="199" customFormat="1">
      <c r="A7" s="201"/>
      <c r="B7" s="198"/>
      <c r="C7" s="198"/>
    </row>
    <row r="8" spans="1:3" s="199" customFormat="1" ht="13.8">
      <c r="A8" s="219" t="s">
        <v>2831</v>
      </c>
      <c r="B8" s="198"/>
      <c r="C8" s="198"/>
    </row>
    <row r="9" spans="1:3" s="199" customFormat="1" ht="13.8">
      <c r="A9" s="219" t="s">
        <v>2832</v>
      </c>
      <c r="B9" s="198"/>
      <c r="C9" s="198"/>
    </row>
    <row r="10" spans="1:3" s="199" customFormat="1" ht="13.8">
      <c r="A10" s="219" t="s">
        <v>2833</v>
      </c>
      <c r="B10" s="198"/>
      <c r="C10" s="198"/>
    </row>
    <row r="11" spans="1:3" s="199" customFormat="1" ht="13.8">
      <c r="A11" s="219" t="s">
        <v>2834</v>
      </c>
      <c r="B11" s="198"/>
      <c r="C11" s="198"/>
    </row>
    <row r="12" spans="1:3" s="199" customFormat="1" ht="7.5" customHeight="1">
      <c r="A12" s="220"/>
      <c r="B12" s="198"/>
      <c r="C12" s="198"/>
    </row>
    <row r="13" spans="1:3" s="199" customFormat="1" ht="26.4">
      <c r="A13" s="201" t="s">
        <v>2835</v>
      </c>
      <c r="B13" s="198"/>
      <c r="C13" s="198"/>
    </row>
    <row r="14" spans="1:3">
      <c r="A14" s="195"/>
      <c r="B14" s="195"/>
      <c r="C14" s="195"/>
    </row>
    <row r="15" spans="1:3">
      <c r="A15" s="195"/>
      <c r="B15" s="195"/>
      <c r="C15" s="195"/>
    </row>
    <row r="16" spans="1:3">
      <c r="A16" s="221"/>
      <c r="B16" s="195"/>
      <c r="C16" s="195"/>
    </row>
  </sheetData>
  <pageMargins left="0.7" right="0.7" top="0.75" bottom="0.75" header="0.3" footer="0.3"/>
  <pageSetup scale="97" firstPageNumber="9" fitToHeight="0" orientation="portrait" r:id="rId1"/>
  <headerFooter scaleWithDoc="0">
    <oddHeader>&amp;L&amp;"Arial,Italic"&amp;9MSM8998 Pin Assignment and GPIO Configuration Spreadsheet&amp;R&amp;"Arial,Italic"&amp;9WCN Removal</oddHeader>
    <oddFooter>&amp;L&amp;8 80-P2169-1A Rev. D
&amp;C&amp;8 
Confidential and Proprietary – Qualcomm Technologies, Inc.
&amp;"Arial,Bold"MAY CONTAIN U.S. AND INTERNATIONAL EXPORT CONTROLLED INFORMATION&amp;R&amp;8&amp;P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20"/>
  <sheetViews>
    <sheetView zoomScale="110" zoomScaleNormal="110" workbookViewId="0">
      <selection activeCell="C18" sqref="C18"/>
    </sheetView>
  </sheetViews>
  <sheetFormatPr defaultColWidth="9.109375" defaultRowHeight="13.2"/>
  <cols>
    <col min="1" max="1" width="13" style="196" customWidth="1"/>
    <col min="2" max="2" width="15.109375" style="196" customWidth="1"/>
    <col min="3" max="3" width="25.44140625" style="196" customWidth="1"/>
    <col min="4" max="4" width="22.6640625" style="196" customWidth="1"/>
    <col min="5" max="16384" width="9.109375" style="196"/>
  </cols>
  <sheetData>
    <row r="1" spans="1:4" ht="13.8">
      <c r="A1" s="222"/>
    </row>
    <row r="2" spans="1:4" ht="33.75" customHeight="1">
      <c r="A2" s="433" t="s">
        <v>2836</v>
      </c>
      <c r="B2" s="433"/>
      <c r="C2" s="433"/>
      <c r="D2" s="223"/>
    </row>
    <row r="3" spans="1:4" ht="41.25" customHeight="1">
      <c r="A3" s="224" t="s">
        <v>2837</v>
      </c>
      <c r="B3" s="224" t="s">
        <v>2838</v>
      </c>
      <c r="C3" s="224" t="s">
        <v>2839</v>
      </c>
      <c r="D3" s="225"/>
    </row>
    <row r="4" spans="1:4">
      <c r="A4" s="226" t="s">
        <v>2840</v>
      </c>
      <c r="B4" s="226" t="s">
        <v>2841</v>
      </c>
      <c r="C4" s="226" t="s">
        <v>2842</v>
      </c>
    </row>
    <row r="5" spans="1:4">
      <c r="A5" s="226" t="s">
        <v>2843</v>
      </c>
      <c r="B5" s="226" t="s">
        <v>2844</v>
      </c>
      <c r="C5" s="226" t="s">
        <v>2845</v>
      </c>
    </row>
    <row r="6" spans="1:4">
      <c r="A6" s="226" t="s">
        <v>2846</v>
      </c>
      <c r="B6" s="226" t="s">
        <v>2847</v>
      </c>
      <c r="C6" s="226" t="s">
        <v>2848</v>
      </c>
    </row>
    <row r="7" spans="1:4">
      <c r="A7" s="226" t="s">
        <v>2849</v>
      </c>
      <c r="B7" s="226" t="s">
        <v>2850</v>
      </c>
      <c r="C7" s="226" t="s">
        <v>2851</v>
      </c>
    </row>
    <row r="8" spans="1:4">
      <c r="A8" s="226" t="s">
        <v>2852</v>
      </c>
      <c r="B8" s="226" t="s">
        <v>2853</v>
      </c>
      <c r="C8" s="226" t="s">
        <v>2854</v>
      </c>
    </row>
    <row r="9" spans="1:4">
      <c r="A9" s="226" t="s">
        <v>2855</v>
      </c>
      <c r="B9" s="226" t="s">
        <v>2856</v>
      </c>
      <c r="C9" s="226" t="s">
        <v>2857</v>
      </c>
    </row>
    <row r="10" spans="1:4">
      <c r="A10" s="226" t="s">
        <v>2858</v>
      </c>
      <c r="B10" s="226" t="s">
        <v>2859</v>
      </c>
      <c r="C10" s="226" t="s">
        <v>2860</v>
      </c>
    </row>
    <row r="11" spans="1:4">
      <c r="A11" s="226" t="s">
        <v>2861</v>
      </c>
      <c r="B11" s="226" t="s">
        <v>2862</v>
      </c>
      <c r="C11" s="226" t="s">
        <v>2863</v>
      </c>
    </row>
    <row r="12" spans="1:4">
      <c r="A12" s="226" t="s">
        <v>2864</v>
      </c>
      <c r="B12" s="226" t="s">
        <v>2865</v>
      </c>
      <c r="C12" s="226" t="s">
        <v>2866</v>
      </c>
    </row>
    <row r="13" spans="1:4">
      <c r="A13" s="226" t="s">
        <v>2867</v>
      </c>
      <c r="B13" s="226" t="s">
        <v>2868</v>
      </c>
      <c r="C13" s="226" t="s">
        <v>2869</v>
      </c>
    </row>
    <row r="14" spans="1:4">
      <c r="A14" s="226" t="s">
        <v>2870</v>
      </c>
      <c r="B14" s="226" t="s">
        <v>2871</v>
      </c>
      <c r="C14" s="226" t="s">
        <v>2872</v>
      </c>
      <c r="D14" s="227"/>
    </row>
    <row r="15" spans="1:4">
      <c r="A15" s="226" t="s">
        <v>2873</v>
      </c>
      <c r="B15" s="226" t="s">
        <v>2874</v>
      </c>
      <c r="C15" s="226" t="s">
        <v>2875</v>
      </c>
      <c r="D15" s="228"/>
    </row>
    <row r="16" spans="1:4">
      <c r="B16" s="228"/>
      <c r="C16" s="228"/>
      <c r="D16" s="228"/>
    </row>
    <row r="17" spans="2:4">
      <c r="B17" s="228"/>
      <c r="C17" s="228"/>
      <c r="D17" s="228"/>
    </row>
    <row r="18" spans="2:4">
      <c r="B18" s="228"/>
      <c r="C18" s="228"/>
      <c r="D18" s="228"/>
    </row>
    <row r="19" spans="2:4">
      <c r="B19" s="228"/>
      <c r="C19" s="228"/>
      <c r="D19" s="228"/>
    </row>
    <row r="20" spans="2:4">
      <c r="B20" s="228"/>
      <c r="C20" s="228"/>
      <c r="D20" s="228"/>
    </row>
  </sheetData>
  <mergeCells count="1">
    <mergeCell ref="A2:C2"/>
  </mergeCells>
  <pageMargins left="0.7" right="0.7" top="0.75" bottom="0.75" header="0.3" footer="0.3"/>
  <pageSetup firstPageNumber="9" fitToHeight="0" orientation="portrait" r:id="rId1"/>
  <headerFooter scaleWithDoc="0">
    <oddHeader>&amp;L&amp;"Arial,Italic"&amp;9MSM8998 Pin Assignment and GPIO Configuration Spreadsheet&amp;R&amp;"Arial,Italic"&amp;9BLSP QUP Address</oddHeader>
    <oddFooter>&amp;L&amp;8 80-P2169-1A Rev. D
&amp;C&amp;8 
Confidential and Proprietary – Qualcomm Technologies, Inc.
&amp;"Arial,Bold"MAY CONTAIN U.S. AND INTERNATIONAL EXPORT CONTROLLED INFORMATION&amp;R&amp;8&amp;P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tentIndex">
    <tabColor rgb="FFFF0000"/>
  </sheetPr>
  <dimension ref="A1:C38"/>
  <sheetViews>
    <sheetView zoomScaleNormal="100" zoomScaleSheetLayoutView="80" workbookViewId="0">
      <pane ySplit="2" topLeftCell="A3" activePane="bottomLeft" state="frozen"/>
      <selection pane="bottomLeft"/>
    </sheetView>
  </sheetViews>
  <sheetFormatPr defaultRowHeight="13.2"/>
  <cols>
    <col min="1" max="1" width="29" bestFit="1" customWidth="1"/>
    <col min="2" max="2" width="89.5546875" customWidth="1"/>
    <col min="3" max="3" width="112.33203125" customWidth="1"/>
  </cols>
  <sheetData>
    <row r="1" spans="1:3" ht="145.19999999999999">
      <c r="A1" s="6" t="s">
        <v>11</v>
      </c>
      <c r="B1" s="7" t="s">
        <v>18</v>
      </c>
    </row>
    <row r="2" spans="1:3">
      <c r="A2" s="25" t="s">
        <v>12</v>
      </c>
      <c r="B2" s="25" t="s">
        <v>2</v>
      </c>
      <c r="C2" s="26" t="s">
        <v>56</v>
      </c>
    </row>
    <row r="3" spans="1:3" ht="31.2">
      <c r="A3" s="27" t="s">
        <v>20</v>
      </c>
      <c r="B3" s="37" t="s">
        <v>73</v>
      </c>
      <c r="C3" s="28"/>
    </row>
    <row r="4" spans="1:3">
      <c r="A4" s="6" t="s">
        <v>35</v>
      </c>
      <c r="B4" s="16" t="s">
        <v>36</v>
      </c>
    </row>
    <row r="5" spans="1:3" ht="31.2">
      <c r="A5" s="6" t="s">
        <v>19</v>
      </c>
      <c r="B5" s="29" t="s">
        <v>79</v>
      </c>
    </row>
    <row r="6" spans="1:3" ht="26.4">
      <c r="A6" s="6" t="s">
        <v>70</v>
      </c>
      <c r="B6" s="36" t="s">
        <v>71</v>
      </c>
    </row>
    <row r="7" spans="1:3">
      <c r="A7" s="6" t="s">
        <v>33</v>
      </c>
      <c r="B7" s="16" t="s">
        <v>34</v>
      </c>
    </row>
    <row r="8" spans="1:3" ht="26.4">
      <c r="A8" s="6" t="s">
        <v>54</v>
      </c>
      <c r="B8" s="22" t="s">
        <v>5</v>
      </c>
    </row>
    <row r="9" spans="1:3" ht="26.4">
      <c r="A9" s="6" t="s">
        <v>32</v>
      </c>
      <c r="B9" s="7" t="s">
        <v>51</v>
      </c>
    </row>
    <row r="10" spans="1:3" ht="45">
      <c r="A10" s="6" t="s">
        <v>21</v>
      </c>
      <c r="B10" s="19" t="s">
        <v>46</v>
      </c>
    </row>
    <row r="11" spans="1:3" ht="13.8">
      <c r="A11" s="6" t="s">
        <v>17</v>
      </c>
      <c r="B11" s="1" t="s">
        <v>7</v>
      </c>
    </row>
    <row r="12" spans="1:3">
      <c r="A12" s="6" t="s">
        <v>37</v>
      </c>
      <c r="B12" s="10" t="s">
        <v>7</v>
      </c>
    </row>
    <row r="13" spans="1:3" ht="27.6">
      <c r="A13" s="6" t="s">
        <v>16</v>
      </c>
      <c r="B13" s="8" t="s">
        <v>26</v>
      </c>
    </row>
    <row r="14" spans="1:3" ht="52.8">
      <c r="A14" s="6" t="s">
        <v>23</v>
      </c>
      <c r="B14" s="10" t="s">
        <v>6</v>
      </c>
    </row>
    <row r="15" spans="1:3" ht="39.6">
      <c r="A15" s="6" t="s">
        <v>30</v>
      </c>
      <c r="B15" s="7" t="s">
        <v>49</v>
      </c>
    </row>
    <row r="16" spans="1:3" ht="26.4">
      <c r="A16" s="6" t="s">
        <v>29</v>
      </c>
      <c r="B16" s="20" t="s">
        <v>27</v>
      </c>
    </row>
    <row r="17" spans="1:3">
      <c r="A17" s="6" t="s">
        <v>45</v>
      </c>
      <c r="B17" s="11"/>
      <c r="C17" t="s">
        <v>57</v>
      </c>
    </row>
    <row r="18" spans="1:3" ht="45">
      <c r="A18" s="6" t="s">
        <v>40</v>
      </c>
      <c r="B18" s="19" t="s">
        <v>47</v>
      </c>
    </row>
    <row r="19" spans="1:3">
      <c r="A19" s="6" t="s">
        <v>41</v>
      </c>
      <c r="B19" s="11"/>
      <c r="C19" t="s">
        <v>58</v>
      </c>
    </row>
    <row r="20" spans="1:3" ht="39.6">
      <c r="A20" s="6" t="s">
        <v>42</v>
      </c>
      <c r="B20" s="7" t="s">
        <v>50</v>
      </c>
    </row>
    <row r="21" spans="1:3" ht="26.4">
      <c r="A21" s="6" t="s">
        <v>43</v>
      </c>
      <c r="B21" s="20" t="s">
        <v>44</v>
      </c>
    </row>
    <row r="22" spans="1:3" ht="26.4">
      <c r="A22" s="6" t="s">
        <v>13</v>
      </c>
      <c r="B22" s="7" t="s">
        <v>51</v>
      </c>
    </row>
    <row r="23" spans="1:3" ht="45">
      <c r="A23" s="6" t="s">
        <v>22</v>
      </c>
      <c r="B23" s="19" t="s">
        <v>48</v>
      </c>
    </row>
    <row r="24" spans="1:3" ht="13.8">
      <c r="A24" s="6" t="s">
        <v>14</v>
      </c>
      <c r="B24" s="1" t="s">
        <v>8</v>
      </c>
    </row>
    <row r="25" spans="1:3">
      <c r="A25" s="6" t="s">
        <v>38</v>
      </c>
      <c r="B25" s="17" t="s">
        <v>39</v>
      </c>
    </row>
    <row r="26" spans="1:3" ht="27.6">
      <c r="A26" s="6" t="s">
        <v>15</v>
      </c>
      <c r="B26" s="8" t="s">
        <v>25</v>
      </c>
    </row>
    <row r="27" spans="1:3" ht="52.8">
      <c r="A27" s="6" t="s">
        <v>24</v>
      </c>
      <c r="B27" s="10" t="s">
        <v>9</v>
      </c>
    </row>
    <row r="28" spans="1:3" ht="39.6">
      <c r="A28" s="6" t="s">
        <v>31</v>
      </c>
      <c r="B28" s="7" t="s">
        <v>52</v>
      </c>
    </row>
    <row r="29" spans="1:3" ht="26.4">
      <c r="A29" s="6" t="s">
        <v>28</v>
      </c>
      <c r="B29" s="20" t="s">
        <v>10</v>
      </c>
    </row>
    <row r="30" spans="1:3" ht="26.4">
      <c r="A30" s="6" t="s">
        <v>53</v>
      </c>
      <c r="B30" s="22" t="s">
        <v>74</v>
      </c>
    </row>
    <row r="31" spans="1:3" ht="45">
      <c r="A31" s="6" t="s">
        <v>63</v>
      </c>
      <c r="B31" s="33" t="s">
        <v>64</v>
      </c>
    </row>
    <row r="32" spans="1:3">
      <c r="A32" s="6" t="s">
        <v>62</v>
      </c>
      <c r="B32" s="45" t="s">
        <v>77</v>
      </c>
    </row>
    <row r="33" spans="1:3" ht="66">
      <c r="A33" s="6" t="s">
        <v>60</v>
      </c>
      <c r="B33" s="32" t="s">
        <v>61</v>
      </c>
    </row>
    <row r="34" spans="1:3" ht="39.6">
      <c r="A34" s="6" t="s">
        <v>65</v>
      </c>
      <c r="B34" s="34" t="s">
        <v>66</v>
      </c>
    </row>
    <row r="35" spans="1:3" ht="65.25" customHeight="1">
      <c r="A35" s="6" t="s">
        <v>69</v>
      </c>
      <c r="B35" s="35" t="s">
        <v>72</v>
      </c>
    </row>
    <row r="36" spans="1:3" ht="79.2">
      <c r="A36" s="6" t="s">
        <v>67</v>
      </c>
      <c r="B36" s="34" t="s">
        <v>68</v>
      </c>
    </row>
    <row r="37" spans="1:3">
      <c r="A37" s="6" t="s">
        <v>55</v>
      </c>
      <c r="C37" t="s">
        <v>59</v>
      </c>
    </row>
    <row r="38" spans="1:3" ht="13.8">
      <c r="A38" s="6"/>
      <c r="B38" s="1"/>
    </row>
  </sheetData>
  <hyperlinks>
    <hyperlink ref="B5" r:id="rId1" display="Questions or comments: https://createpoint.qti.qualcomm.com"/>
    <hyperlink ref="B3" r:id="rId2" display="mailto:14lpp@qti.qualcomm.com"/>
    <hyperlink ref="B35" r:id="rId3" display="Any software provided with this notice is governed by the Qualcomm Technologies International, Ltd. Terms of Supply or the applicable license agreement at https://www.csrsupport.com/CSRTermsandConditions."/>
    <hyperlink ref="B6" r:id="rId4"/>
  </hyperlinks>
  <pageMargins left="0.25" right="0.25" top="0.75" bottom="0.65" header="0.3" footer="0.3"/>
  <pageSetup scale="80" orientation="portrait" r:id="rId5"/>
  <headerFooter scaleWithDoc="0">
    <oddHeader>&amp;L&amp;"Arial,Italic"&amp;9 MSM8998 Pin Assignment and GPIO Configuration Spreadsheet&amp;R&amp;"Arial,Italic"&amp;9&amp;A</oddHeader>
    <oddFooter xml:space="preserve">&amp;L&amp;"Arial"&amp;8 80-P2169-1A Rev. C
&amp;C&amp;"Arial,Normal"&amp;8Confidential and Proprietary - Qualcomm Technologies, Inc.
&amp;"Arial,Bold"&amp;8MAY CONTAIN U.S. AND INTERNATIONAL EXPORT CONTROLLED INFORMATION&amp;R&amp;"Arial"&amp;8 &amp;P
</oddFooter>
  </headerFooter>
</worksheet>
</file>

<file path=customUI/_rels/customUI14.xml.rels><?xml version="1.0" encoding="UTF-8" standalone="yes"?>
<Relationships xmlns="http://schemas.openxmlformats.org/package/2006/relationships"><Relationship Id="Start-button" Type="http://schemas.openxmlformats.org/officeDocument/2006/relationships/image" Target="images/Start-button.png"/><Relationship Id="easy3" Type="http://schemas.openxmlformats.org/officeDocument/2006/relationships/image" Target="images/easy3.png"/><Relationship Id="Norwich_tiny" Type="http://schemas.openxmlformats.org/officeDocument/2006/relationships/image" Target="images/Norwich_tiny.jpg"/><Relationship Id="hide" Type="http://schemas.openxmlformats.org/officeDocument/2006/relationships/image" Target="images/hide.png"/><Relationship Id="Start-button_x0028_final_x0029_" Type="http://schemas.openxmlformats.org/officeDocument/2006/relationships/image" Target="images/Start-button(final).png"/><Relationship Id="ToCIcon" Type="http://schemas.openxmlformats.org/officeDocument/2006/relationships/image" Target="images/1461639226_ic_toc_48px.png"/></Relationships>
</file>

<file path=customUI/customUI14.xml><?xml version="1.0" encoding="utf-8"?>
<customUI xmlns="http://schemas.microsoft.com/office/2009/07/customui">
  <ribbon>
    <tabs>
      <!-- Our tab -->
      <tab id="OurTab" label="Excelerator Tools" insertBeforeMso="TabHome">
        <!-- StartHereGroup -->
        <group id="StartHereGroup" label="v 8.5">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group id="ExceleratorGroup" label="Custom macros">
          <button id="ToCButton" label="ToC" image="ToCIcon" description="Generate a ToC" onAction="ToCGenerator"/>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FD3F00B8A3B74548A410A12BA0863B00" ma:contentTypeVersion="7" ma:contentTypeDescription="Create a new document." ma:contentTypeScope="" ma:versionID="766d1cc4eeea7e61deb5da8e4bb4facc">
  <xsd:schema xmlns:xsd="http://www.w3.org/2001/XMLSchema" xmlns:xs="http://www.w3.org/2001/XMLSchema" xmlns:p="http://schemas.microsoft.com/office/2006/metadata/properties" xmlns:ns2="79e7c47d-1374-4efb-84fe-af3625726193" targetNamespace="http://schemas.microsoft.com/office/2006/metadata/properties" ma:root="true" ma:fieldsID="04c49fddd7953ec87087016e63436832" ns2:_="">
    <xsd:import namespace="79e7c47d-1374-4efb-84fe-af3625726193"/>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79e7c47d-1374-4efb-84fe-af3625726193">TECHPUBS-95-23417</_dlc_DocId>
    <_dlc_DocIdUrl xmlns="79e7c47d-1374-4efb-84fe-af3625726193">
      <Url>https://sharepoint.qualcomm.com/qct/Tech-Pubs/SW/ASW/_layouts/15/DocIdRedir.aspx?ID=TECHPUBS-95-23417</Url>
      <Description>TECHPUBS-95-23417</Description>
    </_dlc_DocIdUrl>
  </documentManagement>
</p:properties>
</file>

<file path=customXml/itemProps1.xml><?xml version="1.0" encoding="utf-8"?>
<ds:datastoreItem xmlns:ds="http://schemas.openxmlformats.org/officeDocument/2006/customXml" ds:itemID="{DC1F4D79-7F76-4BA0-925D-DB71FBAE9172}">
  <ds:schemaRefs>
    <ds:schemaRef ds:uri="http://schemas.microsoft.com/sharepoint/events"/>
  </ds:schemaRefs>
</ds:datastoreItem>
</file>

<file path=customXml/itemProps2.xml><?xml version="1.0" encoding="utf-8"?>
<ds:datastoreItem xmlns:ds="http://schemas.openxmlformats.org/officeDocument/2006/customXml" ds:itemID="{BE047BD3-6A8F-4479-864F-C78EAF9E50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e7c47d-1374-4efb-84fe-af36257261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032E8C-296E-4DA9-8E83-1DFA98D77248}">
  <ds:schemaRefs>
    <ds:schemaRef ds:uri="http://schemas.microsoft.com/sharepoint/v3/contenttype/forms"/>
  </ds:schemaRefs>
</ds:datastoreItem>
</file>

<file path=customXml/itemProps4.xml><?xml version="1.0" encoding="utf-8"?>
<ds:datastoreItem xmlns:ds="http://schemas.openxmlformats.org/officeDocument/2006/customXml" ds:itemID="{26931615-788D-4B30-995F-449703AD7DA2}">
  <ds:schemaRefs>
    <ds:schemaRef ds:uri="http://purl.org/dc/elements/1.1/"/>
    <ds:schemaRef ds:uri="http://www.w3.org/XML/1998/namespace"/>
    <ds:schemaRef ds:uri="http://schemas.microsoft.com/office/2006/metadata/properties"/>
    <ds:schemaRef ds:uri="http://purl.org/dc/terms/"/>
    <ds:schemaRef ds:uri="http://schemas.microsoft.com/office/2006/documentManagement/types"/>
    <ds:schemaRef ds:uri="79e7c47d-1374-4efb-84fe-af3625726193"/>
    <ds:schemaRef ds:uri="http://schemas.openxmlformats.org/package/2006/metadata/core-propertie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64</vt:i4>
      </vt:variant>
    </vt:vector>
  </HeadingPairs>
  <TitlesOfParts>
    <vt:vector size="78" baseType="lpstr">
      <vt:lpstr>Cover</vt:lpstr>
      <vt:lpstr>Introduction</vt:lpstr>
      <vt:lpstr>Pin assignments</vt:lpstr>
      <vt:lpstr>GPIO configuration</vt:lpstr>
      <vt:lpstr>How to Use Reassignment Guide</vt:lpstr>
      <vt:lpstr>Reassignment Guide</vt:lpstr>
      <vt:lpstr>eSE Reassign</vt:lpstr>
      <vt:lpstr>QCA WLAN Disable</vt:lpstr>
      <vt:lpstr>SD_CARD_DET_N Remove | Reassign</vt:lpstr>
      <vt:lpstr>Touchscreen Reassign</vt:lpstr>
      <vt:lpstr>UART (BT_HCI)</vt:lpstr>
      <vt:lpstr>UIM Enable &amp; Disable</vt:lpstr>
      <vt:lpstr>WCN Removal</vt:lpstr>
      <vt:lpstr>BLSP QUP Addresses</vt:lpstr>
      <vt:lpstr>Cover!Print_Area</vt:lpstr>
      <vt:lpstr>'GPIO configuration'!Print_Area</vt:lpstr>
      <vt:lpstr>'How to Use Reassignment Guide'!Print_Area</vt:lpstr>
      <vt:lpstr>Introduction!Print_Area</vt:lpstr>
      <vt:lpstr>'Touchscreen Reassign'!Print_Area</vt:lpstr>
      <vt:lpstr>Print_Area</vt:lpstr>
      <vt:lpstr>'GPIO configuration'!Print_Titles</vt:lpstr>
      <vt:lpstr>'Pin assignments'!Print_Titles</vt:lpstr>
      <vt:lpstr>'Reassignment Guide'!Print_Titles</vt:lpstr>
      <vt:lpstr>software_image_dropdown_list</vt:lpstr>
      <vt:lpstr>strQCTDocumentName</vt:lpstr>
      <vt:lpstr>sw_image_dropdown_list</vt:lpstr>
      <vt:lpstr>vChockGanContactInformation</vt:lpstr>
      <vt:lpstr>vControlledStatement</vt:lpstr>
      <vt:lpstr>vDefaultContactInformation</vt:lpstr>
      <vt:lpstr>vDisclosurePermissionStmt</vt:lpstr>
      <vt:lpstr>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vQTIAddress</vt:lpstr>
      <vt:lpstr>vQTIControlledDistribution1</vt:lpstr>
      <vt:lpstr>vQTICopyright</vt:lpstr>
      <vt:lpstr>vQTICopyrightHolder</vt:lpstr>
      <vt:lpstr>vQTICopyrightHolder2</vt:lpstr>
      <vt:lpstr>vQTIDistribution0.5</vt:lpstr>
      <vt:lpstr>vQTIDistribution1</vt:lpstr>
      <vt:lpstr>vQTIDistribution2</vt:lpstr>
      <vt:lpstr>vQTIDistribution3</vt:lpstr>
      <vt:lpstr>vQTIDistribution4</vt:lpstr>
      <vt:lpstr>vQTIDocumentDate</vt:lpstr>
      <vt:lpstr>vQTIDocumentDCN</vt:lpstr>
      <vt:lpstr>vQTIDocumentName</vt:lpstr>
      <vt:lpstr>vQTIDocumentType</vt:lpstr>
      <vt:lpstr>vQTIEntityName</vt:lpstr>
      <vt:lpstr>vQTIExternalDistribution1</vt:lpstr>
      <vt:lpstr>vQTIFooterProprietaryStatement</vt:lpstr>
      <vt:lpstr>vQTIInternalDistribution1</vt:lpstr>
      <vt:lpstr>vQTILEntityName</vt:lpstr>
      <vt:lpstr>vQTILExternalDistribution1</vt:lpstr>
      <vt:lpstr>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vQTIStmtTitle</vt:lpstr>
      <vt:lpstr>vQTISupportInfo</vt:lpstr>
      <vt:lpstr>vQTITrademarkStatement1</vt:lpstr>
      <vt:lpstr>vWhiteOut</vt:lpstr>
    </vt:vector>
  </TitlesOfParts>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lastModifiedBy>Benny Zhu</cp:lastModifiedBy>
  <cp:lastPrinted>2016-11-09T23:01:59Z</cp:lastPrinted>
  <dcterms:created xsi:type="dcterms:W3CDTF">2004-03-12T21:27:09Z</dcterms:created>
  <dcterms:modified xsi:type="dcterms:W3CDTF">2017-07-19T10:55:20Z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y fmtid="{D5CDD505-2E9C-101B-9397-08002B2CF9AE}" pid="8" name="ContentTypeId">
    <vt:lpwstr>0x010100FD3F00B8A3B74548A410A12BA0863B00</vt:lpwstr>
  </property>
  <property fmtid="{D5CDD505-2E9C-101B-9397-08002B2CF9AE}" pid="9" name="_dlc_DocIdItemGuid">
    <vt:lpwstr>0c3b9798-182d-4718-bc60-841f8fd510d6</vt:lpwstr>
  </property>
  <property fmtid="{D5CDD505-2E9C-101B-9397-08002B2CF9AE}" pid="10" name="Order">
    <vt:r8>3200</vt:r8>
  </property>
</Properties>
</file>