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이보윤\프로젝트\최종기획안\"/>
    </mc:Choice>
  </mc:AlternateContent>
  <bookViews>
    <workbookView xWindow="0" yWindow="0" windowWidth="23040" windowHeight="9108"/>
  </bookViews>
  <sheets>
    <sheet name="갠트 차트 템플릿" sheetId="1" r:id="rId1"/>
  </sheets>
  <calcPr calcId="162913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<sst xmlns="http://schemas.openxmlformats.org/spreadsheetml/2006/main" count="127" uniqueCount="92">
  <si>
    <t>프로젝트 이름</t>
  </si>
  <si>
    <t>WBS 번호</t>
  </si>
  <si>
    <t>작업 제목</t>
  </si>
  <si>
    <t>시작일</t>
  </si>
  <si>
    <t>마감일</t>
  </si>
  <si>
    <t>기간</t>
  </si>
  <si>
    <t>작업 완료 비율</t>
  </si>
  <si>
    <t>2단계</t>
  </si>
  <si>
    <t>3단계</t>
  </si>
  <si>
    <t>4단계</t>
  </si>
  <si>
    <t>1주</t>
  </si>
  <si>
    <t>월</t>
  </si>
  <si>
    <t>화</t>
  </si>
  <si>
    <t>수</t>
  </si>
  <si>
    <t>목</t>
  </si>
  <si>
    <t>금</t>
  </si>
  <si>
    <t>날짜</t>
    <phoneticPr fontId="28" type="noConversion"/>
  </si>
  <si>
    <r>
      <rPr>
        <b/>
        <sz val="30"/>
        <color rgb="FF0B5394"/>
        <rFont val="굴림체"/>
        <family val="3"/>
        <charset val="129"/>
      </rPr>
      <t>GANTT CHART</t>
    </r>
    <r>
      <rPr>
        <b/>
        <sz val="30"/>
        <color rgb="FF0B5394"/>
        <rFont val="Roboto"/>
      </rPr>
      <t xml:space="preserve"> </t>
    </r>
    <phoneticPr fontId="28" type="noConversion"/>
  </si>
  <si>
    <r>
      <rPr>
        <sz val="10"/>
        <color rgb="FF434343"/>
        <rFont val="돋움"/>
        <family val="3"/>
        <charset val="129"/>
      </rPr>
      <t>요구사항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분석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상세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정의</t>
    </r>
    <phoneticPr fontId="28" type="noConversion"/>
  </si>
  <si>
    <r>
      <rPr>
        <sz val="10"/>
        <color rgb="FF434343"/>
        <rFont val="굴림체"/>
        <family val="3"/>
        <charset val="129"/>
      </rPr>
      <t>프로젝트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굴림체"/>
        <family val="3"/>
        <charset val="129"/>
      </rPr>
      <t>주제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굴림체"/>
        <family val="3"/>
        <charset val="129"/>
      </rPr>
      <t>선정</t>
    </r>
    <phoneticPr fontId="28" type="noConversion"/>
  </si>
  <si>
    <r>
      <rPr>
        <sz val="10"/>
        <color rgb="FF434343"/>
        <rFont val="돋움"/>
        <family val="3"/>
        <charset val="129"/>
      </rPr>
      <t>기술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스택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선택</t>
    </r>
    <phoneticPr fontId="28" type="noConversion"/>
  </si>
  <si>
    <r>
      <rPr>
        <sz val="10"/>
        <color rgb="FF434343"/>
        <rFont val="돋움"/>
        <family val="3"/>
        <charset val="129"/>
      </rPr>
      <t>데이터베이스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설계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  <family val="2"/>
      </rPr>
      <t xml:space="preserve"> API </t>
    </r>
    <r>
      <rPr>
        <sz val="10"/>
        <color rgb="FF434343"/>
        <rFont val="돋움"/>
        <family val="3"/>
        <charset val="129"/>
      </rPr>
      <t>구조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설계</t>
    </r>
    <phoneticPr fontId="28" type="noConversion"/>
  </si>
  <si>
    <r>
      <t xml:space="preserve">UI/UX </t>
    </r>
    <r>
      <rPr>
        <sz val="10"/>
        <color rgb="FF434343"/>
        <rFont val="돋움"/>
        <family val="3"/>
        <charset val="129"/>
      </rPr>
      <t>와이어프레임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제작</t>
    </r>
    <phoneticPr fontId="28" type="noConversion"/>
  </si>
  <si>
    <r>
      <t xml:space="preserve">GITHub </t>
    </r>
    <r>
      <rPr>
        <sz val="10"/>
        <color rgb="FF434343"/>
        <rFont val="돋움"/>
        <family val="3"/>
        <charset val="129"/>
      </rPr>
      <t>설정</t>
    </r>
    <phoneticPr fontId="28" type="noConversion"/>
  </si>
  <si>
    <t>프로젝트 정의 및 계획</t>
    <phoneticPr fontId="28" type="noConversion"/>
  </si>
  <si>
    <t>프론트엔드 개발</t>
    <phoneticPr fontId="28" type="noConversion"/>
  </si>
  <si>
    <r>
      <rPr>
        <b/>
        <sz val="11"/>
        <color rgb="FF000000"/>
        <rFont val="돋움"/>
        <family val="3"/>
        <charset val="129"/>
      </rPr>
      <t>백엔드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개발</t>
    </r>
    <phoneticPr fontId="28" type="noConversion"/>
  </si>
  <si>
    <r>
      <rPr>
        <sz val="10"/>
        <color rgb="FF434343"/>
        <rFont val="돋움"/>
        <family val="3"/>
        <charset val="129"/>
      </rP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</si>
  <si>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로그인페이지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</si>
  <si>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회원가입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</si>
  <si>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회원가입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이메일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인증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</si>
  <si>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회원가입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이메일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인증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성공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</si>
  <si>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회원가입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거주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국가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전화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번호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인증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</si>
  <si>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전화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번호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인증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</si>
  <si>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전화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번호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인증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번호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입력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</si>
  <si>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비밀번호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입력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상세정보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입력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</si>
  <si>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메인페이지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로그인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후</t>
    </r>
    <r>
      <rPr>
        <sz val="10"/>
        <color rgb="FF434343"/>
        <rFont val="Roboto"/>
      </rPr>
      <t xml:space="preserve">)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</si>
  <si>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은행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</si>
  <si>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나의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자산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</si>
  <si>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환율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</si>
  <si>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환율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알림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자동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환전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</si>
  <si>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이용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내역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</si>
  <si>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이용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내역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</si>
  <si>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결제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</si>
  <si>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설정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</si>
  <si>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28" type="noConversion"/>
  </si>
  <si>
    <r>
      <t>1</t>
    </r>
    <r>
      <rPr>
        <b/>
        <sz val="9"/>
        <color rgb="FFFFFFFF"/>
        <rFont val="돋움"/>
        <family val="3"/>
        <charset val="129"/>
      </rPr>
      <t>단계</t>
    </r>
    <phoneticPr fontId="28" type="noConversion"/>
  </si>
  <si>
    <r>
      <t>2</t>
    </r>
    <r>
      <rPr>
        <b/>
        <sz val="9"/>
        <color rgb="FFFFFFFF"/>
        <rFont val="돋움"/>
        <family val="3"/>
        <charset val="129"/>
      </rPr>
      <t>주</t>
    </r>
    <phoneticPr fontId="28" type="noConversion"/>
  </si>
  <si>
    <r>
      <t>3</t>
    </r>
    <r>
      <rPr>
        <b/>
        <sz val="9"/>
        <color rgb="FFFFFFFF"/>
        <rFont val="돋움"/>
        <family val="3"/>
        <charset val="129"/>
      </rPr>
      <t>주</t>
    </r>
    <phoneticPr fontId="28" type="noConversion"/>
  </si>
  <si>
    <r>
      <rPr>
        <sz val="10"/>
        <color rgb="FF434343"/>
        <rFont val="돋움"/>
        <family val="3"/>
        <charset val="129"/>
      </rPr>
      <t>약관동의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</si>
  <si>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t>2.4.1</t>
    <phoneticPr fontId="28" type="noConversion"/>
  </si>
  <si>
    <t>2.4.2</t>
  </si>
  <si>
    <t>2.4.3</t>
  </si>
  <si>
    <t>2.4.4</t>
  </si>
  <si>
    <t>2.4.5</t>
  </si>
  <si>
    <t>2.4.6</t>
  </si>
  <si>
    <t>2.4.7</t>
  </si>
  <si>
    <t>반응형 디자인 체크</t>
    <phoneticPr fontId="28" type="noConversion"/>
  </si>
  <si>
    <t>전체 페이지 UI 점검</t>
    <phoneticPr fontId="28" type="noConversion"/>
  </si>
  <si>
    <t>2.8.1</t>
    <phoneticPr fontId="28" type="noConversion"/>
  </si>
  <si>
    <t>2.9.1</t>
    <phoneticPr fontId="28" type="noConversion"/>
  </si>
  <si>
    <t>2.11.1</t>
    <phoneticPr fontId="28" type="noConversion"/>
  </si>
  <si>
    <t>2.9.2</t>
    <phoneticPr fontId="28" type="noConversion"/>
  </si>
  <si>
    <t>2.10</t>
    <phoneticPr fontId="28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</si>
  <si>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초기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설정</t>
    </r>
    <phoneticPr fontId="28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</si>
  <si>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초기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설정</t>
    </r>
    <phoneticPr fontId="28" type="noConversion"/>
  </si>
  <si>
    <r>
      <rPr>
        <sz val="10"/>
        <color rgb="FF434343"/>
        <rFont val="돋움"/>
        <family val="3"/>
        <charset val="129"/>
      </rPr>
      <t>회원가입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처리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</si>
  <si>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보안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r>
      <rPr>
        <sz val="10"/>
        <color rgb="FF434343"/>
        <rFont val="Roboto"/>
      </rPr>
      <t>(JWT)</t>
    </r>
    <phoneticPr fontId="28" type="noConversion"/>
  </si>
  <si>
    <t>은행 위치 찾기 기능 구현 (API 연동 및 지도 표시)</t>
    <phoneticPr fontId="28" type="noConversion"/>
  </si>
  <si>
    <r>
      <rPr>
        <sz val="10"/>
        <color rgb="FF434343"/>
        <rFont val="돋움"/>
        <family val="3"/>
        <charset val="129"/>
      </rPr>
      <t>송금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원화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송금</t>
    </r>
    <r>
      <rPr>
        <sz val="10"/>
        <color rgb="FF434343"/>
        <rFont val="Roboto"/>
      </rPr>
      <t>)</t>
    </r>
    <phoneticPr fontId="28" type="noConversion"/>
  </si>
  <si>
    <t>실시간 환율 조회 및 환율 알림 기능 구현</t>
    <phoneticPr fontId="28" type="noConversion"/>
  </si>
  <si>
    <t>환전 기능 구현 (자동 환전 설정, 계좌 연결)</t>
    <phoneticPr fontId="28" type="noConversion"/>
  </si>
  <si>
    <t>결제 내역 조회 페이지 및 필터링 기능 구현</t>
    <phoneticPr fontId="28" type="noConversion"/>
  </si>
  <si>
    <r>
      <rPr>
        <sz val="10"/>
        <color rgb="FF434343"/>
        <rFont val="돋움"/>
        <family val="3"/>
        <charset val="129"/>
      </rPr>
      <t>충전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r>
      <rPr>
        <sz val="10"/>
        <color rgb="FF434343"/>
        <rFont val="Roboto"/>
      </rPr>
      <t xml:space="preserve"> </t>
    </r>
    <phoneticPr fontId="28" type="noConversion"/>
  </si>
  <si>
    <t>다국어 지원 기능 구현 (언어 설정 페이지 포함)</t>
    <phoneticPr fontId="28" type="noConversion"/>
  </si>
  <si>
    <t>트랜잭션 처리 기능(자동 환전, 송금 등)</t>
    <phoneticPr fontId="28" type="noConversion"/>
  </si>
  <si>
    <r>
      <rPr>
        <b/>
        <sz val="11"/>
        <color rgb="FF000000"/>
        <rFont val="돋움"/>
        <family val="3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통합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및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테스트</t>
    </r>
    <phoneticPr fontId="28" type="noConversion"/>
  </si>
  <si>
    <r>
      <t xml:space="preserve">API </t>
    </r>
    <r>
      <rPr>
        <sz val="10"/>
        <color rgb="FF434343"/>
        <rFont val="돋움"/>
        <family val="3"/>
        <charset val="129"/>
      </rPr>
      <t>연동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phoneticPr fontId="28" type="noConversion"/>
  </si>
  <si>
    <r>
      <rPr>
        <sz val="10"/>
        <color rgb="FF434343"/>
        <rFont val="돋움"/>
        <family val="3"/>
        <charset val="129"/>
      </rPr>
      <t>결제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환전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phoneticPr fontId="28" type="noConversion"/>
  </si>
  <si>
    <r>
      <rPr>
        <sz val="10"/>
        <color rgb="FF434343"/>
        <rFont val="돋움"/>
        <family val="3"/>
        <charset val="129"/>
      </rPr>
      <t>다국어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권한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제어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phoneticPr fontId="28" type="noConversion"/>
  </si>
  <si>
    <r>
      <rPr>
        <sz val="10"/>
        <color rgb="FF434343"/>
        <rFont val="돋움"/>
        <family val="3"/>
        <charset val="129"/>
      </rPr>
      <t>버그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성능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개선</t>
    </r>
    <phoneticPr fontId="28" type="noConversion"/>
  </si>
  <si>
    <r>
      <t>5</t>
    </r>
    <r>
      <rPr>
        <b/>
        <sz val="9"/>
        <color rgb="FFFFFFFF"/>
        <rFont val="돋움"/>
        <family val="3"/>
        <charset val="129"/>
      </rPr>
      <t>주</t>
    </r>
    <phoneticPr fontId="28" type="noConversion"/>
  </si>
  <si>
    <r>
      <t>6</t>
    </r>
    <r>
      <rPr>
        <b/>
        <sz val="9"/>
        <color rgb="FFFFFFFF"/>
        <rFont val="돋움"/>
        <family val="3"/>
        <charset val="129"/>
      </rPr>
      <t>주</t>
    </r>
    <phoneticPr fontId="28" type="noConversion"/>
  </si>
  <si>
    <r>
      <rPr>
        <b/>
        <sz val="11"/>
        <color rgb="FF000000"/>
        <rFont val="돋움"/>
        <family val="3"/>
        <charset val="129"/>
      </rPr>
      <t>고도화</t>
    </r>
    <r>
      <rPr>
        <b/>
        <sz val="11"/>
        <color rgb="FF000000"/>
        <rFont val="Roboto"/>
      </rPr>
      <t xml:space="preserve"> / </t>
    </r>
    <r>
      <rPr>
        <b/>
        <sz val="11"/>
        <color rgb="FF000000"/>
        <rFont val="돋움"/>
        <family val="3"/>
        <charset val="129"/>
      </rPr>
      <t>추가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기능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</si>
  <si>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일정관리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각종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제공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</si>
  <si>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rPr>
        <sz val="10"/>
        <color rgb="FF434343"/>
        <rFont val="돋움"/>
        <family val="3"/>
        <charset val="129"/>
      </rPr>
      <t>일정관리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각종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제공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DB </t>
    </r>
    <r>
      <rPr>
        <sz val="10"/>
        <color rgb="FF434343"/>
        <rFont val="돋움"/>
        <family val="3"/>
        <charset val="129"/>
      </rPr>
      <t>설계</t>
    </r>
    <phoneticPr fontId="28" type="noConversion"/>
  </si>
  <si>
    <r>
      <rPr>
        <sz val="10"/>
        <color rgb="FF434343"/>
        <rFont val="돋움"/>
        <family val="3"/>
        <charset val="129"/>
      </rPr>
      <t>일정관리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각종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제공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</si>
  <si>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r>
      <t>5</t>
    </r>
    <r>
      <rPr>
        <b/>
        <sz val="9"/>
        <color rgb="FFFFFFFF"/>
        <rFont val="돋움"/>
        <family val="3"/>
        <charset val="129"/>
      </rPr>
      <t>단계</t>
    </r>
    <phoneticPr fontId="28" type="noConversion"/>
  </si>
  <si>
    <r>
      <t xml:space="preserve"> </t>
    </r>
    <r>
      <rPr>
        <sz val="10"/>
        <color rgb="FF000000"/>
        <rFont val="Arial"/>
        <family val="2"/>
      </rPr>
      <t xml:space="preserve">                                            </t>
    </r>
    <phoneticPr fontId="28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</si>
  <si>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28" type="noConversion"/>
  </si>
  <si>
    <r>
      <t>6</t>
    </r>
    <r>
      <rPr>
        <b/>
        <sz val="9"/>
        <color rgb="FFFFFFFF"/>
        <rFont val="돋움"/>
        <family val="3"/>
        <charset val="129"/>
      </rPr>
      <t>단계</t>
    </r>
    <phoneticPr fontId="28" type="noConversion"/>
  </si>
  <si>
    <t>2024-09-05 ~ 2024-10-16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</si>
</sst>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&quot;$&quot;#,##0.00"/>
  </numFmts>
  <fonts count="37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434343"/>
      <name val="Roboto"/>
      <family val="2"/>
    </font>
    <font>
      <b/>
      <sz val="30"/>
      <color rgb="FF0B5394"/>
      <name val="굴림체"/>
      <family val="3"/>
      <charset val="129"/>
    </font>
    <font>
      <sz val="10"/>
      <color rgb="FF434343"/>
      <name val="굴림체"/>
      <family val="3"/>
      <charset val="129"/>
    </font>
    <font>
      <b/>
      <sz val="9"/>
      <color rgb="FFFFFFFF"/>
      <name val="돋움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rgb="FFBF8F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rgb="FF806000"/>
      </patternFill>
    </fill>
    <fill>
      <patternFill patternType="solid">
        <fgColor theme="8" tint="0.39997558519241921"/>
        <bgColor rgb="FFFFE699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12" borderId="7" xfId="0" applyFont="1" applyFill="1" applyBorder="1" applyAlignment="1">
      <alignment horizontal="center" vertical="center"/>
    </xf>
    <xf numFmtId="0" fontId="23" fillId="13" borderId="7" xfId="0" applyFont="1" applyFill="1" applyBorder="1" applyAlignment="1">
      <alignment horizontal="center" vertical="center"/>
    </xf>
    <xf numFmtId="0" fontId="23" fillId="14" borderId="7" xfId="0" applyFont="1" applyFill="1" applyBorder="1" applyAlignment="1">
      <alignment horizontal="center" vertical="center"/>
    </xf>
    <xf numFmtId="0" fontId="23" fillId="15" borderId="7" xfId="0" applyFont="1" applyFill="1" applyBorder="1" applyAlignment="1">
      <alignment horizontal="center" vertical="center"/>
    </xf>
    <xf numFmtId="0" fontId="24" fillId="16" borderId="8" xfId="0" applyFont="1" applyFill="1" applyBorder="1" applyAlignment="1">
      <alignment horizontal="left" vertical="center" wrapText="1"/>
    </xf>
    <xf numFmtId="0" fontId="24" fillId="16" borderId="8" xfId="0" applyFont="1" applyFill="1" applyBorder="1" applyAlignment="1">
      <alignment vertical="center"/>
    </xf>
    <xf numFmtId="0" fontId="24" fillId="16" borderId="8" xfId="0" applyFont="1" applyFill="1" applyBorder="1" applyAlignment="1">
      <alignment vertical="center" wrapText="1"/>
    </xf>
    <xf numFmtId="0" fontId="24" fillId="16" borderId="0" xfId="0" applyFont="1" applyFill="1" applyAlignment="1">
      <alignment horizontal="center" vertical="center"/>
    </xf>
    <xf numFmtId="177" fontId="24" fillId="16" borderId="0" xfId="0" applyNumberFormat="1" applyFont="1" applyFill="1" applyAlignment="1">
      <alignment horizontal="center" vertical="center"/>
    </xf>
    <xf numFmtId="3" fontId="24" fillId="16" borderId="0" xfId="0" applyNumberFormat="1" applyFont="1" applyFill="1" applyAlignment="1">
      <alignment horizontal="center" vertical="center"/>
    </xf>
    <xf numFmtId="0" fontId="24" fillId="16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9" xfId="0" applyFont="1" applyBorder="1" applyAlignment="1">
      <alignment horizontal="left" vertical="center" wrapText="1"/>
    </xf>
    <xf numFmtId="0" fontId="26" fillId="0" borderId="9" xfId="0" applyFont="1" applyBorder="1" applyAlignment="1">
      <alignment vertical="center" wrapText="1"/>
    </xf>
    <xf numFmtId="176" fontId="26" fillId="0" borderId="9" xfId="0" applyNumberFormat="1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9" fontId="26" fillId="0" borderId="9" xfId="0" applyNumberFormat="1" applyFont="1" applyBorder="1" applyAlignment="1">
      <alignment horizontal="center" vertical="center" wrapText="1"/>
    </xf>
    <xf numFmtId="9" fontId="27" fillId="0" borderId="10" xfId="0" applyNumberFormat="1" applyFont="1" applyBorder="1" applyAlignment="1">
      <alignment horizontal="center" vertical="center"/>
    </xf>
    <xf numFmtId="177" fontId="27" fillId="0" borderId="11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77" fontId="27" fillId="0" borderId="13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0" fillId="0" borderId="0" xfId="0" applyFont="1" applyAlignment="1"/>
    <xf numFmtId="9" fontId="26" fillId="18" borderId="9" xfId="0" applyNumberFormat="1" applyFont="1" applyFill="1" applyBorder="1" applyAlignment="1">
      <alignment horizontal="center" vertical="center" wrapText="1"/>
    </xf>
    <xf numFmtId="0" fontId="32" fillId="0" borderId="9" xfId="0" applyFont="1" applyBorder="1" applyAlignment="1">
      <alignment vertical="center" wrapText="1"/>
    </xf>
    <xf numFmtId="0" fontId="33" fillId="0" borderId="9" xfId="0" applyFont="1" applyBorder="1" applyAlignment="1">
      <alignment vertical="center" wrapText="1"/>
    </xf>
    <xf numFmtId="0" fontId="31" fillId="16" borderId="8" xfId="0" applyFont="1" applyFill="1" applyBorder="1" applyAlignment="1">
      <alignment vertical="center"/>
    </xf>
    <xf numFmtId="0" fontId="29" fillId="0" borderId="0" xfId="0" applyFont="1" applyAlignment="1"/>
    <xf numFmtId="0" fontId="20" fillId="9" borderId="18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17" borderId="18" xfId="0" applyFont="1" applyFill="1" applyBorder="1" applyAlignment="1">
      <alignment horizontal="center" vertical="center"/>
    </xf>
    <xf numFmtId="2" fontId="26" fillId="0" borderId="9" xfId="0" applyNumberFormat="1" applyFont="1" applyBorder="1" applyAlignment="1">
      <alignment horizontal="left" vertical="center" wrapText="1"/>
    </xf>
    <xf numFmtId="49" fontId="26" fillId="0" borderId="9" xfId="0" applyNumberFormat="1" applyFont="1" applyBorder="1" applyAlignment="1">
      <alignment horizontal="left" vertical="center" wrapText="1"/>
    </xf>
    <xf numFmtId="49" fontId="26" fillId="0" borderId="9" xfId="0" applyNumberFormat="1" applyFont="1" applyBorder="1" applyAlignment="1">
      <alignment horizontal="left" vertical="center"/>
    </xf>
    <xf numFmtId="0" fontId="20" fillId="10" borderId="18" xfId="0" applyFont="1" applyFill="1" applyBorder="1" applyAlignment="1">
      <alignment vertical="center"/>
    </xf>
    <xf numFmtId="0" fontId="20" fillId="11" borderId="18" xfId="0" applyFont="1" applyFill="1" applyBorder="1" applyAlignment="1">
      <alignment vertical="center"/>
    </xf>
    <xf numFmtId="0" fontId="23" fillId="23" borderId="7" xfId="0" applyFont="1" applyFill="1" applyBorder="1" applyAlignment="1">
      <alignment horizontal="center" vertical="center"/>
    </xf>
    <xf numFmtId="0" fontId="20" fillId="22" borderId="14" xfId="0" applyFont="1" applyFill="1" applyBorder="1" applyAlignment="1">
      <alignment vertical="center"/>
    </xf>
    <xf numFmtId="0" fontId="20" fillId="7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0" fillId="4" borderId="15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20" fillId="20" borderId="4" xfId="0" applyFont="1" applyFill="1" applyBorder="1" applyAlignment="1">
      <alignment horizontal="center" vertical="center"/>
    </xf>
    <xf numFmtId="0" fontId="7" fillId="21" borderId="5" xfId="0" applyFont="1" applyFill="1" applyBorder="1"/>
    <xf numFmtId="0" fontId="7" fillId="21" borderId="6" xfId="0" applyFont="1" applyFill="1" applyBorder="1"/>
    <xf numFmtId="0" fontId="20" fillId="22" borderId="3" xfId="0" applyFont="1" applyFill="1" applyBorder="1" applyAlignment="1">
      <alignment horizontal="center" vertical="center"/>
    </xf>
    <xf numFmtId="0" fontId="0" fillId="19" borderId="0" xfId="0" applyFont="1" applyFill="1" applyAlignment="1"/>
    <xf numFmtId="0" fontId="20" fillId="9" borderId="4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 wrapText="1"/>
    </xf>
    <xf numFmtId="0" fontId="7" fillId="0" borderId="2" xfId="0" applyFont="1" applyBorder="1"/>
    <xf numFmtId="0" fontId="15" fillId="0" borderId="2" xfId="0" applyFont="1" applyBorder="1" applyAlignment="1">
      <alignment horizontal="left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6" fillId="2" borderId="1" xfId="0" applyFont="1" applyFill="1" applyBorder="1" applyAlignment="1">
      <alignment vertical="center"/>
    </xf>
    <xf numFmtId="0" fontId="30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20" fillId="8" borderId="4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P68"/>
  <sheetViews>
    <sheetView showGridLines="0" tabSelected="1" zoomScale="70" zoomScaleNormal="85" workbookViewId="0">
      <selection activeCell="N67" sqref="N67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52.33203125" bestFit="1" customWidth="1"/>
    <col min="4" max="5" width="14.33203125" customWidth="1"/>
    <col min="6" max="6" width="9.88671875" customWidth="1"/>
    <col min="8" max="37" width="3.44140625" customWidth="1"/>
    <col min="38" max="42" width="3.44140625" style="47" customWidth="1"/>
  </cols>
  <sheetData>
    <row r="1" spans="1:42" ht="21" customHeight="1">
      <c r="A1" s="1"/>
      <c r="B1" s="2"/>
      <c r="C1" s="3"/>
      <c r="D1" s="3"/>
      <c r="E1" s="4"/>
      <c r="F1" s="4"/>
      <c r="G1" s="3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40.799999999999997" thickBot="1">
      <c r="A2" s="1"/>
      <c r="B2" s="93" t="s">
        <v>17</v>
      </c>
      <c r="C2" s="92"/>
      <c r="D2" s="92"/>
      <c r="E2" s="92"/>
      <c r="F2" s="92"/>
      <c r="G2" s="10"/>
      <c r="H2" s="91"/>
      <c r="I2" s="92"/>
      <c r="J2" s="92"/>
      <c r="K2" s="92"/>
      <c r="L2" s="92"/>
      <c r="M2" s="92"/>
      <c r="N2" s="96"/>
      <c r="O2" s="92"/>
      <c r="P2" s="92"/>
      <c r="Q2" s="92"/>
      <c r="R2" s="92"/>
      <c r="S2" s="92"/>
      <c r="T2" s="92"/>
      <c r="U2" s="92"/>
      <c r="V2" s="9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21" customHeight="1" thickTop="1">
      <c r="A3" s="1"/>
      <c r="B3" s="11"/>
      <c r="C3" s="11"/>
      <c r="D3" s="12"/>
      <c r="E3" s="12"/>
      <c r="F3" s="12"/>
      <c r="G3" s="12"/>
      <c r="H3" s="13"/>
      <c r="I3" s="13"/>
      <c r="J3" s="13"/>
      <c r="K3" s="13"/>
      <c r="L3" s="14"/>
      <c r="M3" s="14"/>
      <c r="N3" s="1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21" customHeight="1">
      <c r="A4" s="1"/>
      <c r="B4" s="90" t="s">
        <v>0</v>
      </c>
      <c r="C4" s="89"/>
      <c r="D4" s="89"/>
      <c r="E4" s="89"/>
      <c r="F4" s="89"/>
      <c r="G4" s="15"/>
      <c r="H4" s="94" t="s">
        <v>16</v>
      </c>
      <c r="I4" s="89"/>
      <c r="J4" s="89"/>
      <c r="K4" s="89"/>
      <c r="L4" s="89"/>
      <c r="M4" s="89"/>
      <c r="N4" s="89"/>
      <c r="O4" s="95" t="s">
        <v>91</v>
      </c>
      <c r="P4" s="89"/>
      <c r="Q4" s="89"/>
      <c r="R4" s="89"/>
      <c r="S4" s="89"/>
      <c r="T4" s="89"/>
      <c r="U4" s="89"/>
      <c r="V4" s="89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21" customHeight="1">
      <c r="A5" s="16"/>
      <c r="B5" s="17"/>
      <c r="C5" s="17"/>
      <c r="D5" s="17"/>
      <c r="E5" s="17"/>
      <c r="F5" s="18"/>
      <c r="G5" s="18"/>
      <c r="H5" s="17"/>
      <c r="I5" s="17"/>
      <c r="J5" s="17"/>
      <c r="K5" s="17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ht="17.25" customHeight="1">
      <c r="A6" s="19"/>
      <c r="B6" s="88" t="s">
        <v>1</v>
      </c>
      <c r="C6" s="88" t="s">
        <v>2</v>
      </c>
      <c r="D6" s="88" t="s">
        <v>3</v>
      </c>
      <c r="E6" s="88" t="s">
        <v>4</v>
      </c>
      <c r="F6" s="88" t="s">
        <v>5</v>
      </c>
      <c r="G6" s="88" t="s">
        <v>6</v>
      </c>
      <c r="H6" s="68" t="s">
        <v>46</v>
      </c>
      <c r="I6" s="69"/>
      <c r="J6" s="69"/>
      <c r="K6" s="69"/>
      <c r="L6" s="69"/>
      <c r="M6" s="69"/>
      <c r="N6" s="69"/>
      <c r="O6" s="69"/>
      <c r="P6" s="69"/>
      <c r="Q6" s="70"/>
      <c r="R6" s="84" t="s">
        <v>7</v>
      </c>
      <c r="S6" s="67"/>
      <c r="T6" s="67"/>
      <c r="U6" s="67"/>
      <c r="V6" s="67"/>
      <c r="W6" s="71" t="s">
        <v>8</v>
      </c>
      <c r="X6" s="72"/>
      <c r="Y6" s="72"/>
      <c r="Z6" s="72"/>
      <c r="AA6" s="72"/>
      <c r="AB6" s="66" t="s">
        <v>9</v>
      </c>
      <c r="AC6" s="67"/>
      <c r="AD6" s="67"/>
      <c r="AE6" s="67"/>
      <c r="AF6" s="67"/>
      <c r="AG6" s="79" t="s">
        <v>87</v>
      </c>
      <c r="AH6" s="80"/>
      <c r="AI6" s="80"/>
      <c r="AJ6" s="80"/>
      <c r="AK6" s="80"/>
      <c r="AL6" s="66" t="s">
        <v>90</v>
      </c>
      <c r="AM6" s="67"/>
      <c r="AN6" s="67"/>
      <c r="AO6" s="67"/>
      <c r="AP6" s="67"/>
    </row>
    <row r="7" spans="1:42" ht="17.25" customHeight="1">
      <c r="A7" s="20"/>
      <c r="B7" s="67"/>
      <c r="C7" s="67"/>
      <c r="D7" s="67"/>
      <c r="E7" s="67"/>
      <c r="F7" s="67"/>
      <c r="G7" s="67"/>
      <c r="H7" s="97" t="s">
        <v>10</v>
      </c>
      <c r="I7" s="74"/>
      <c r="J7" s="74"/>
      <c r="K7" s="74"/>
      <c r="L7" s="75"/>
      <c r="M7" s="97" t="s">
        <v>47</v>
      </c>
      <c r="N7" s="74"/>
      <c r="O7" s="74"/>
      <c r="P7" s="74"/>
      <c r="Q7" s="75"/>
      <c r="R7" s="81" t="s">
        <v>48</v>
      </c>
      <c r="S7" s="82"/>
      <c r="T7" s="82"/>
      <c r="U7" s="82"/>
      <c r="V7" s="83"/>
      <c r="W7" s="85" t="s">
        <v>45</v>
      </c>
      <c r="X7" s="86"/>
      <c r="Y7" s="86"/>
      <c r="Z7" s="86"/>
      <c r="AA7" s="87"/>
      <c r="AB7" s="73" t="s">
        <v>81</v>
      </c>
      <c r="AC7" s="74"/>
      <c r="AD7" s="74"/>
      <c r="AE7" s="74"/>
      <c r="AF7" s="75"/>
      <c r="AG7" s="76" t="s">
        <v>82</v>
      </c>
      <c r="AH7" s="77"/>
      <c r="AI7" s="77"/>
      <c r="AJ7" s="77"/>
      <c r="AK7" s="78"/>
      <c r="AL7" s="73" t="s">
        <v>89</v>
      </c>
      <c r="AM7" s="74"/>
      <c r="AN7" s="74"/>
      <c r="AO7" s="74"/>
      <c r="AP7" s="75"/>
    </row>
    <row r="8" spans="1:42" ht="17.25" customHeight="1">
      <c r="A8" s="21"/>
      <c r="B8" s="67"/>
      <c r="C8" s="67"/>
      <c r="D8" s="67"/>
      <c r="E8" s="67"/>
      <c r="F8" s="67"/>
      <c r="G8" s="67"/>
      <c r="H8" s="22" t="s">
        <v>11</v>
      </c>
      <c r="I8" s="22" t="s">
        <v>12</v>
      </c>
      <c r="J8" s="22" t="s">
        <v>13</v>
      </c>
      <c r="K8" s="22" t="s">
        <v>14</v>
      </c>
      <c r="L8" s="22" t="s">
        <v>15</v>
      </c>
      <c r="M8" s="22" t="s">
        <v>11</v>
      </c>
      <c r="N8" s="22" t="s">
        <v>12</v>
      </c>
      <c r="O8" s="22" t="s">
        <v>13</v>
      </c>
      <c r="P8" s="22" t="s">
        <v>14</v>
      </c>
      <c r="Q8" s="22" t="s">
        <v>15</v>
      </c>
      <c r="R8" s="23" t="s">
        <v>11</v>
      </c>
      <c r="S8" s="23" t="s">
        <v>12</v>
      </c>
      <c r="T8" s="23" t="s">
        <v>13</v>
      </c>
      <c r="U8" s="23" t="s">
        <v>14</v>
      </c>
      <c r="V8" s="23" t="s">
        <v>15</v>
      </c>
      <c r="W8" s="24" t="s">
        <v>11</v>
      </c>
      <c r="X8" s="24" t="s">
        <v>12</v>
      </c>
      <c r="Y8" s="24" t="s">
        <v>13</v>
      </c>
      <c r="Z8" s="24" t="s">
        <v>14</v>
      </c>
      <c r="AA8" s="24" t="s">
        <v>15</v>
      </c>
      <c r="AB8" s="25" t="s">
        <v>11</v>
      </c>
      <c r="AC8" s="25" t="s">
        <v>12</v>
      </c>
      <c r="AD8" s="25" t="s">
        <v>13</v>
      </c>
      <c r="AE8" s="25" t="s">
        <v>14</v>
      </c>
      <c r="AF8" s="25" t="s">
        <v>15</v>
      </c>
      <c r="AG8" s="64" t="s">
        <v>11</v>
      </c>
      <c r="AH8" s="64" t="s">
        <v>12</v>
      </c>
      <c r="AI8" s="64" t="s">
        <v>13</v>
      </c>
      <c r="AJ8" s="64" t="s">
        <v>14</v>
      </c>
      <c r="AK8" s="64" t="s">
        <v>15</v>
      </c>
      <c r="AL8" s="25" t="s">
        <v>11</v>
      </c>
      <c r="AM8" s="25" t="s">
        <v>12</v>
      </c>
      <c r="AN8" s="25" t="s">
        <v>13</v>
      </c>
      <c r="AO8" s="25" t="s">
        <v>14</v>
      </c>
      <c r="AP8" s="25" t="s">
        <v>15</v>
      </c>
    </row>
    <row r="9" spans="1:42" ht="21" customHeight="1">
      <c r="A9" s="16"/>
      <c r="B9" s="26">
        <v>1</v>
      </c>
      <c r="C9" s="51" t="s">
        <v>24</v>
      </c>
      <c r="D9" s="28"/>
      <c r="E9" s="28"/>
      <c r="F9" s="28"/>
      <c r="G9" s="28"/>
      <c r="H9" s="29"/>
      <c r="I9" s="30"/>
      <c r="J9" s="31"/>
      <c r="K9" s="31"/>
      <c r="L9" s="32"/>
      <c r="M9" s="29"/>
      <c r="N9" s="32"/>
      <c r="O9" s="29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</row>
    <row r="10" spans="1:42" ht="17.25" customHeight="1" outlineLevel="1">
      <c r="A10" s="33"/>
      <c r="B10" s="34">
        <v>1.1000000000000001</v>
      </c>
      <c r="C10" s="35" t="s">
        <v>19</v>
      </c>
      <c r="D10" s="36">
        <v>45540</v>
      </c>
      <c r="E10" s="36">
        <v>45548</v>
      </c>
      <c r="F10" s="37">
        <f t="shared" ref="F10:F15" si="0">DAYS360(D10,E10)</f>
        <v>8</v>
      </c>
      <c r="G10" s="38">
        <v>1</v>
      </c>
      <c r="H10" s="39"/>
      <c r="I10" s="40"/>
      <c r="J10" s="55"/>
      <c r="K10" s="58"/>
      <c r="L10" s="58"/>
      <c r="M10" s="58"/>
      <c r="N10" s="58"/>
      <c r="O10" s="58"/>
      <c r="P10" s="58"/>
      <c r="Q10" s="58"/>
      <c r="R10" s="57"/>
      <c r="S10" s="42"/>
      <c r="T10" s="42"/>
      <c r="U10" s="42"/>
      <c r="V10" s="42"/>
      <c r="W10" s="42"/>
      <c r="X10" s="42"/>
      <c r="Y10" s="42"/>
      <c r="Z10" s="42"/>
      <c r="AA10" s="42"/>
      <c r="AB10" s="46"/>
      <c r="AC10" s="46"/>
      <c r="AD10" s="46"/>
      <c r="AE10" s="46"/>
      <c r="AF10" s="46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ht="17.25" customHeight="1" outlineLevel="1">
      <c r="A11" s="33"/>
      <c r="B11" s="34">
        <v>1.2</v>
      </c>
      <c r="C11" s="50" t="s">
        <v>18</v>
      </c>
      <c r="D11" s="36">
        <v>45540</v>
      </c>
      <c r="E11" s="36">
        <v>45548</v>
      </c>
      <c r="F11" s="37">
        <f t="shared" si="0"/>
        <v>8</v>
      </c>
      <c r="G11" s="38">
        <v>1</v>
      </c>
      <c r="H11" s="43"/>
      <c r="I11" s="44"/>
      <c r="J11" s="56"/>
      <c r="K11" s="58"/>
      <c r="L11" s="58"/>
      <c r="M11" s="58"/>
      <c r="N11" s="58"/>
      <c r="O11" s="58"/>
      <c r="P11" s="58"/>
      <c r="Q11" s="58"/>
      <c r="R11" s="54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</row>
    <row r="12" spans="1:42" ht="17.25" customHeight="1" outlineLevel="1">
      <c r="A12" s="33"/>
      <c r="B12" s="34">
        <v>1.3</v>
      </c>
      <c r="C12" s="50" t="s">
        <v>20</v>
      </c>
      <c r="D12" s="36">
        <v>45540</v>
      </c>
      <c r="E12" s="36">
        <v>45548</v>
      </c>
      <c r="F12" s="37">
        <f t="shared" si="0"/>
        <v>8</v>
      </c>
      <c r="G12" s="38">
        <v>1</v>
      </c>
      <c r="H12" s="43"/>
      <c r="I12" s="44"/>
      <c r="J12" s="56"/>
      <c r="K12" s="58"/>
      <c r="L12" s="58"/>
      <c r="M12" s="58"/>
      <c r="N12" s="58"/>
      <c r="O12" s="58"/>
      <c r="P12" s="58"/>
      <c r="Q12" s="58"/>
      <c r="R12" s="54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</row>
    <row r="13" spans="1:42" ht="17.25" customHeight="1" outlineLevel="1">
      <c r="A13" s="33"/>
      <c r="B13" s="34">
        <v>1.4</v>
      </c>
      <c r="C13" s="50" t="s">
        <v>21</v>
      </c>
      <c r="D13" s="36">
        <v>45540</v>
      </c>
      <c r="E13" s="36">
        <v>45548</v>
      </c>
      <c r="F13" s="37">
        <f t="shared" si="0"/>
        <v>8</v>
      </c>
      <c r="G13" s="38">
        <v>1</v>
      </c>
      <c r="H13" s="43"/>
      <c r="I13" s="44"/>
      <c r="J13" s="56"/>
      <c r="K13" s="58"/>
      <c r="L13" s="58"/>
      <c r="M13" s="58"/>
      <c r="N13" s="58"/>
      <c r="O13" s="58"/>
      <c r="P13" s="58"/>
      <c r="Q13" s="58"/>
      <c r="R13" s="54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</row>
    <row r="14" spans="1:42" ht="17.25" customHeight="1" outlineLevel="1">
      <c r="A14" s="33"/>
      <c r="B14" s="34">
        <v>1.5</v>
      </c>
      <c r="C14" s="50" t="s">
        <v>22</v>
      </c>
      <c r="D14" s="36">
        <v>45540</v>
      </c>
      <c r="E14" s="36">
        <v>45548</v>
      </c>
      <c r="F14" s="37">
        <f t="shared" si="0"/>
        <v>8</v>
      </c>
      <c r="G14" s="38">
        <v>1</v>
      </c>
      <c r="H14" s="43"/>
      <c r="I14" s="44"/>
      <c r="J14" s="56"/>
      <c r="K14" s="58"/>
      <c r="L14" s="58"/>
      <c r="M14" s="58"/>
      <c r="N14" s="58"/>
      <c r="O14" s="58"/>
      <c r="P14" s="58"/>
      <c r="Q14" s="58"/>
      <c r="R14" s="54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</row>
    <row r="15" spans="1:42" ht="17.25" customHeight="1" outlineLevel="1">
      <c r="A15" s="33"/>
      <c r="B15" s="34">
        <v>1.6</v>
      </c>
      <c r="C15" s="50" t="s">
        <v>23</v>
      </c>
      <c r="D15" s="36">
        <v>45540</v>
      </c>
      <c r="E15" s="36">
        <v>45548</v>
      </c>
      <c r="F15" s="37">
        <f t="shared" si="0"/>
        <v>8</v>
      </c>
      <c r="G15" s="38">
        <v>1</v>
      </c>
      <c r="H15" s="43"/>
      <c r="I15" s="44"/>
      <c r="J15" s="56"/>
      <c r="K15" s="58"/>
      <c r="L15" s="58"/>
      <c r="M15" s="58"/>
      <c r="N15" s="58"/>
      <c r="O15" s="58"/>
      <c r="P15" s="58"/>
      <c r="Q15" s="58"/>
      <c r="R15" s="54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</row>
    <row r="16" spans="1:42" ht="21" customHeight="1">
      <c r="A16" s="16"/>
      <c r="B16" s="26">
        <v>2</v>
      </c>
      <c r="C16" s="51" t="s">
        <v>25</v>
      </c>
      <c r="D16" s="28"/>
      <c r="E16" s="28"/>
      <c r="F16" s="28"/>
      <c r="G16" s="28"/>
      <c r="H16" s="29"/>
      <c r="I16" s="30"/>
      <c r="J16" s="31"/>
      <c r="K16" s="31"/>
      <c r="L16" s="32"/>
      <c r="M16" s="29"/>
      <c r="N16" s="32"/>
      <c r="O16" s="29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1:42" ht="17.25" customHeight="1" outlineLevel="1">
      <c r="A17" s="33"/>
      <c r="B17" s="60">
        <v>2.1</v>
      </c>
      <c r="C17" s="35" t="s">
        <v>64</v>
      </c>
      <c r="D17" s="36">
        <v>45545</v>
      </c>
      <c r="E17" s="36">
        <v>45547</v>
      </c>
      <c r="F17" s="37">
        <v>3</v>
      </c>
      <c r="G17" s="48">
        <v>1</v>
      </c>
      <c r="H17" s="39"/>
      <c r="I17" s="40"/>
      <c r="J17" s="41"/>
      <c r="K17" s="41"/>
      <c r="L17" s="41"/>
      <c r="M17" s="46"/>
      <c r="N17" s="53"/>
      <c r="O17" s="53"/>
      <c r="P17" s="53"/>
      <c r="Q17" s="46"/>
      <c r="R17" s="46"/>
      <c r="S17" s="46"/>
      <c r="T17" s="46"/>
      <c r="U17" s="46"/>
      <c r="V17" s="46"/>
      <c r="W17" s="42"/>
      <c r="X17" s="42"/>
      <c r="Y17" s="42"/>
      <c r="Z17" s="42"/>
      <c r="AA17" s="42"/>
      <c r="AB17" s="46"/>
      <c r="AC17" s="46"/>
      <c r="AD17" s="46"/>
      <c r="AE17" s="46"/>
      <c r="AF17" s="46"/>
      <c r="AG17" s="42"/>
      <c r="AH17" s="42"/>
      <c r="AI17" s="42"/>
      <c r="AJ17" s="42"/>
      <c r="AK17" s="42"/>
      <c r="AL17" s="42"/>
      <c r="AM17" s="42"/>
      <c r="AN17" s="42"/>
      <c r="AO17" s="42"/>
      <c r="AP17" s="42"/>
    </row>
    <row r="18" spans="1:42" ht="17.25" customHeight="1" outlineLevel="1">
      <c r="A18" s="33"/>
      <c r="B18" s="60">
        <v>2.2000000000000002</v>
      </c>
      <c r="C18" s="35" t="s">
        <v>27</v>
      </c>
      <c r="D18" s="36">
        <v>45545</v>
      </c>
      <c r="E18" s="36">
        <v>45547</v>
      </c>
      <c r="F18" s="37">
        <v>3</v>
      </c>
      <c r="G18" s="48">
        <v>1</v>
      </c>
      <c r="H18" s="43"/>
      <c r="I18" s="44"/>
      <c r="J18" s="45"/>
      <c r="K18" s="45"/>
      <c r="L18" s="46"/>
      <c r="M18" s="46"/>
      <c r="N18" s="53"/>
      <c r="O18" s="53"/>
      <c r="P18" s="53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</row>
    <row r="19" spans="1:42" s="47" customFormat="1" ht="17.25" customHeight="1" outlineLevel="1">
      <c r="A19" s="33"/>
      <c r="B19" s="60">
        <v>2.2999999999999998</v>
      </c>
      <c r="C19" s="35" t="s">
        <v>28</v>
      </c>
      <c r="D19" s="36">
        <v>45547</v>
      </c>
      <c r="E19" s="36">
        <v>45553</v>
      </c>
      <c r="F19" s="37">
        <v>7</v>
      </c>
      <c r="G19" s="48">
        <v>1</v>
      </c>
      <c r="H19" s="43"/>
      <c r="I19" s="44"/>
      <c r="J19" s="46"/>
      <c r="K19" s="46"/>
      <c r="L19" s="46"/>
      <c r="M19" s="46"/>
      <c r="N19" s="46"/>
      <c r="O19" s="46"/>
      <c r="P19" s="53"/>
      <c r="Q19" s="53"/>
      <c r="R19" s="53"/>
      <c r="S19" s="53"/>
      <c r="T19" s="53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</row>
    <row r="20" spans="1:42" s="47" customFormat="1" ht="17.25" customHeight="1" outlineLevel="1">
      <c r="A20" s="33"/>
      <c r="B20" s="60">
        <v>2.4</v>
      </c>
      <c r="C20" s="35" t="s">
        <v>29</v>
      </c>
      <c r="D20" s="36">
        <v>45547</v>
      </c>
      <c r="E20" s="36">
        <v>45553</v>
      </c>
      <c r="F20" s="37">
        <v>7</v>
      </c>
      <c r="G20" s="48">
        <v>1</v>
      </c>
      <c r="H20" s="43"/>
      <c r="I20" s="44"/>
      <c r="J20" s="46"/>
      <c r="K20" s="46"/>
      <c r="L20" s="46"/>
      <c r="M20" s="46"/>
      <c r="N20" s="46"/>
      <c r="O20" s="46"/>
      <c r="P20" s="53"/>
      <c r="Q20" s="53"/>
      <c r="R20" s="53"/>
      <c r="S20" s="53"/>
      <c r="T20" s="53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</row>
    <row r="21" spans="1:42" s="47" customFormat="1" ht="17.25" customHeight="1" outlineLevel="1">
      <c r="A21" s="33"/>
      <c r="B21" s="60" t="s">
        <v>50</v>
      </c>
      <c r="C21" s="35" t="s">
        <v>49</v>
      </c>
      <c r="D21" s="36">
        <v>45547</v>
      </c>
      <c r="E21" s="36">
        <v>45553</v>
      </c>
      <c r="F21" s="37">
        <v>7</v>
      </c>
      <c r="G21" s="48">
        <v>1</v>
      </c>
      <c r="H21" s="43"/>
      <c r="I21" s="44"/>
      <c r="J21" s="46"/>
      <c r="K21" s="46"/>
      <c r="L21" s="46"/>
      <c r="M21" s="46"/>
      <c r="N21" s="46"/>
      <c r="O21" s="46"/>
      <c r="P21" s="53"/>
      <c r="Q21" s="53"/>
      <c r="R21" s="53"/>
      <c r="S21" s="53"/>
      <c r="T21" s="53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</row>
    <row r="22" spans="1:42" s="47" customFormat="1" ht="17.25" customHeight="1" outlineLevel="1">
      <c r="A22" s="33"/>
      <c r="B22" s="60" t="s">
        <v>51</v>
      </c>
      <c r="C22" s="35" t="s">
        <v>30</v>
      </c>
      <c r="D22" s="36">
        <v>45547</v>
      </c>
      <c r="E22" s="36">
        <v>45553</v>
      </c>
      <c r="F22" s="37">
        <v>7</v>
      </c>
      <c r="G22" s="48">
        <v>1</v>
      </c>
      <c r="H22" s="43"/>
      <c r="I22" s="44"/>
      <c r="J22" s="46"/>
      <c r="K22" s="46"/>
      <c r="L22" s="46"/>
      <c r="M22" s="46"/>
      <c r="N22" s="46"/>
      <c r="O22" s="46"/>
      <c r="P22" s="53"/>
      <c r="Q22" s="53"/>
      <c r="R22" s="53"/>
      <c r="S22" s="53"/>
      <c r="T22" s="53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</row>
    <row r="23" spans="1:42" s="47" customFormat="1" ht="17.25" customHeight="1" outlineLevel="1">
      <c r="A23" s="33"/>
      <c r="B23" s="60" t="s">
        <v>52</v>
      </c>
      <c r="C23" s="35" t="s">
        <v>31</v>
      </c>
      <c r="D23" s="36">
        <v>45547</v>
      </c>
      <c r="E23" s="36">
        <v>45553</v>
      </c>
      <c r="F23" s="37">
        <v>7</v>
      </c>
      <c r="G23" s="48">
        <v>1</v>
      </c>
      <c r="H23" s="43"/>
      <c r="I23" s="44"/>
      <c r="J23" s="46"/>
      <c r="K23" s="46"/>
      <c r="L23" s="46"/>
      <c r="M23" s="46"/>
      <c r="N23" s="46"/>
      <c r="O23" s="46"/>
      <c r="P23" s="53"/>
      <c r="Q23" s="53"/>
      <c r="R23" s="53"/>
      <c r="S23" s="53"/>
      <c r="T23" s="53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</row>
    <row r="24" spans="1:42" s="47" customFormat="1" ht="17.25" customHeight="1" outlineLevel="1">
      <c r="A24" s="33"/>
      <c r="B24" s="60" t="s">
        <v>53</v>
      </c>
      <c r="C24" s="35" t="s">
        <v>32</v>
      </c>
      <c r="D24" s="36">
        <v>45547</v>
      </c>
      <c r="E24" s="36">
        <v>45553</v>
      </c>
      <c r="F24" s="37">
        <v>7</v>
      </c>
      <c r="G24" s="48">
        <v>1</v>
      </c>
      <c r="H24" s="43"/>
      <c r="I24" s="44"/>
      <c r="J24" s="46"/>
      <c r="K24" s="46"/>
      <c r="L24" s="46"/>
      <c r="M24" s="46"/>
      <c r="N24" s="46"/>
      <c r="O24" s="46"/>
      <c r="P24" s="53"/>
      <c r="Q24" s="53"/>
      <c r="R24" s="53"/>
      <c r="S24" s="53"/>
      <c r="T24" s="53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</row>
    <row r="25" spans="1:42" s="47" customFormat="1" ht="17.25" customHeight="1" outlineLevel="1">
      <c r="A25" s="33"/>
      <c r="B25" s="60" t="s">
        <v>54</v>
      </c>
      <c r="C25" s="35" t="s">
        <v>33</v>
      </c>
      <c r="D25" s="36">
        <v>45547</v>
      </c>
      <c r="E25" s="36">
        <v>45553</v>
      </c>
      <c r="F25" s="37">
        <v>7</v>
      </c>
      <c r="G25" s="48">
        <v>1</v>
      </c>
      <c r="H25" s="43"/>
      <c r="I25" s="44"/>
      <c r="J25" s="46"/>
      <c r="K25" s="46"/>
      <c r="L25" s="46"/>
      <c r="M25" s="46"/>
      <c r="N25" s="46"/>
      <c r="O25" s="46"/>
      <c r="P25" s="53"/>
      <c r="Q25" s="53"/>
      <c r="R25" s="53"/>
      <c r="S25" s="53"/>
      <c r="T25" s="53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</row>
    <row r="26" spans="1:42" s="47" customFormat="1" ht="17.25" customHeight="1" outlineLevel="1">
      <c r="A26" s="33"/>
      <c r="B26" s="60" t="s">
        <v>55</v>
      </c>
      <c r="C26" s="35" t="s">
        <v>34</v>
      </c>
      <c r="D26" s="36">
        <v>45547</v>
      </c>
      <c r="E26" s="36">
        <v>45553</v>
      </c>
      <c r="F26" s="37">
        <v>7</v>
      </c>
      <c r="G26" s="48">
        <v>1</v>
      </c>
      <c r="H26" s="43"/>
      <c r="I26" s="44"/>
      <c r="J26" s="46"/>
      <c r="K26" s="46"/>
      <c r="L26" s="46"/>
      <c r="M26" s="46"/>
      <c r="N26" s="46"/>
      <c r="O26" s="46"/>
      <c r="P26" s="53"/>
      <c r="Q26" s="53"/>
      <c r="R26" s="53"/>
      <c r="S26" s="53"/>
      <c r="T26" s="53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</row>
    <row r="27" spans="1:42" s="47" customFormat="1" ht="17.25" customHeight="1" outlineLevel="1">
      <c r="A27" s="33"/>
      <c r="B27" s="60" t="s">
        <v>56</v>
      </c>
      <c r="C27" s="35" t="s">
        <v>35</v>
      </c>
      <c r="D27" s="36">
        <v>45547</v>
      </c>
      <c r="E27" s="36">
        <v>45553</v>
      </c>
      <c r="F27" s="37">
        <v>7</v>
      </c>
      <c r="G27" s="48">
        <v>1</v>
      </c>
      <c r="H27" s="43"/>
      <c r="I27" s="44"/>
      <c r="J27" s="46"/>
      <c r="K27" s="46"/>
      <c r="L27" s="46"/>
      <c r="M27" s="46"/>
      <c r="N27" s="46"/>
      <c r="O27" s="46"/>
      <c r="P27" s="53"/>
      <c r="Q27" s="53"/>
      <c r="R27" s="53"/>
      <c r="S27" s="53"/>
      <c r="T27" s="53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</row>
    <row r="28" spans="1:42" s="47" customFormat="1" ht="17.25" customHeight="1" outlineLevel="1">
      <c r="A28" s="33"/>
      <c r="B28" s="60">
        <v>2.5</v>
      </c>
      <c r="C28" s="35" t="s">
        <v>36</v>
      </c>
      <c r="D28" s="36">
        <v>45547</v>
      </c>
      <c r="E28" s="36">
        <v>45553</v>
      </c>
      <c r="F28" s="37">
        <v>7</v>
      </c>
      <c r="G28" s="48">
        <v>1</v>
      </c>
      <c r="H28" s="43"/>
      <c r="I28" s="44"/>
      <c r="J28" s="46"/>
      <c r="K28" s="46"/>
      <c r="L28" s="46"/>
      <c r="M28" s="46"/>
      <c r="N28" s="46"/>
      <c r="O28" s="46"/>
      <c r="P28" s="53"/>
      <c r="Q28" s="53"/>
      <c r="R28" s="53"/>
      <c r="S28" s="53"/>
      <c r="T28" s="53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</row>
    <row r="29" spans="1:42" s="47" customFormat="1" ht="17.25" customHeight="1" outlineLevel="1">
      <c r="A29" s="33"/>
      <c r="B29" s="60">
        <v>2.6</v>
      </c>
      <c r="C29" s="35" t="s">
        <v>37</v>
      </c>
      <c r="D29" s="36">
        <v>45547</v>
      </c>
      <c r="E29" s="36">
        <v>45553</v>
      </c>
      <c r="F29" s="37">
        <v>7</v>
      </c>
      <c r="G29" s="48">
        <v>1</v>
      </c>
      <c r="H29" s="43"/>
      <c r="I29" s="44"/>
      <c r="J29" s="46"/>
      <c r="K29" s="46"/>
      <c r="L29" s="46"/>
      <c r="M29" s="46"/>
      <c r="N29" s="46"/>
      <c r="O29" s="46"/>
      <c r="P29" s="53"/>
      <c r="Q29" s="53"/>
      <c r="R29" s="53"/>
      <c r="S29" s="53"/>
      <c r="T29" s="53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</row>
    <row r="30" spans="1:42" s="47" customFormat="1" ht="17.25" customHeight="1" outlineLevel="1">
      <c r="A30" s="33"/>
      <c r="B30" s="60">
        <v>2.7</v>
      </c>
      <c r="C30" s="35" t="s">
        <v>38</v>
      </c>
      <c r="D30" s="36">
        <v>45547</v>
      </c>
      <c r="E30" s="36">
        <v>45553</v>
      </c>
      <c r="F30" s="37">
        <v>7</v>
      </c>
      <c r="G30" s="48">
        <v>1</v>
      </c>
      <c r="H30" s="43"/>
      <c r="I30" s="44"/>
      <c r="J30" s="46"/>
      <c r="K30" s="46"/>
      <c r="L30" s="46"/>
      <c r="M30" s="46"/>
      <c r="N30" s="46"/>
      <c r="O30" s="46"/>
      <c r="P30" s="53"/>
      <c r="Q30" s="53"/>
      <c r="R30" s="53"/>
      <c r="S30" s="53"/>
      <c r="T30" s="53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</row>
    <row r="31" spans="1:42" s="47" customFormat="1" ht="17.25" customHeight="1" outlineLevel="1">
      <c r="A31" s="33"/>
      <c r="B31" s="60">
        <v>2.8</v>
      </c>
      <c r="C31" s="35" t="s">
        <v>39</v>
      </c>
      <c r="D31" s="36">
        <v>45547</v>
      </c>
      <c r="E31" s="36">
        <v>45553</v>
      </c>
      <c r="F31" s="37">
        <v>7</v>
      </c>
      <c r="G31" s="48">
        <v>1</v>
      </c>
      <c r="H31" s="43"/>
      <c r="I31" s="44"/>
      <c r="J31" s="46"/>
      <c r="K31" s="46"/>
      <c r="L31" s="46"/>
      <c r="M31" s="46"/>
      <c r="N31" s="46"/>
      <c r="O31" s="46"/>
      <c r="P31" s="53"/>
      <c r="Q31" s="53"/>
      <c r="R31" s="53"/>
      <c r="S31" s="53"/>
      <c r="T31" s="53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</row>
    <row r="32" spans="1:42" s="47" customFormat="1" ht="17.25" customHeight="1" outlineLevel="1">
      <c r="A32" s="33"/>
      <c r="B32" s="60" t="s">
        <v>59</v>
      </c>
      <c r="C32" s="35" t="s">
        <v>40</v>
      </c>
      <c r="D32" s="36">
        <v>45547</v>
      </c>
      <c r="E32" s="36">
        <v>45553</v>
      </c>
      <c r="F32" s="37">
        <v>7</v>
      </c>
      <c r="G32" s="48">
        <v>1</v>
      </c>
      <c r="H32" s="43"/>
      <c r="I32" s="44"/>
      <c r="J32" s="46"/>
      <c r="K32" s="46"/>
      <c r="L32" s="46"/>
      <c r="M32" s="46"/>
      <c r="N32" s="46"/>
      <c r="O32" s="46"/>
      <c r="P32" s="53"/>
      <c r="Q32" s="53"/>
      <c r="R32" s="53"/>
      <c r="S32" s="53"/>
      <c r="T32" s="53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</row>
    <row r="33" spans="1:42" s="47" customFormat="1" ht="17.25" customHeight="1" outlineLevel="1">
      <c r="A33" s="33"/>
      <c r="B33" s="61">
        <v>2.9</v>
      </c>
      <c r="C33" s="35" t="s">
        <v>43</v>
      </c>
      <c r="D33" s="36">
        <v>45547</v>
      </c>
      <c r="E33" s="36">
        <v>45553</v>
      </c>
      <c r="F33" s="37">
        <v>7</v>
      </c>
      <c r="G33" s="48">
        <v>1</v>
      </c>
      <c r="H33" s="43"/>
      <c r="I33" s="44"/>
      <c r="J33" s="46"/>
      <c r="K33" s="46"/>
      <c r="L33" s="46"/>
      <c r="M33" s="46"/>
      <c r="N33" s="46"/>
      <c r="O33" s="46"/>
      <c r="P33" s="53"/>
      <c r="Q33" s="53"/>
      <c r="R33" s="53"/>
      <c r="S33" s="53"/>
      <c r="T33" s="53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</row>
    <row r="34" spans="1:42" s="47" customFormat="1" ht="17.25" customHeight="1" outlineLevel="1">
      <c r="A34" s="33"/>
      <c r="B34" s="60" t="s">
        <v>60</v>
      </c>
      <c r="C34" s="35" t="s">
        <v>41</v>
      </c>
      <c r="D34" s="36">
        <v>45547</v>
      </c>
      <c r="E34" s="36">
        <v>45553</v>
      </c>
      <c r="F34" s="37">
        <v>7</v>
      </c>
      <c r="G34" s="48">
        <v>1</v>
      </c>
      <c r="H34" s="43"/>
      <c r="I34" s="44"/>
      <c r="J34" s="46"/>
      <c r="K34" s="46"/>
      <c r="L34" s="46"/>
      <c r="M34" s="46"/>
      <c r="N34" s="46"/>
      <c r="O34" s="46"/>
      <c r="P34" s="53"/>
      <c r="Q34" s="53"/>
      <c r="R34" s="53"/>
      <c r="S34" s="53"/>
      <c r="T34" s="53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</row>
    <row r="35" spans="1:42" s="47" customFormat="1" ht="17.25" customHeight="1" outlineLevel="1">
      <c r="A35" s="33"/>
      <c r="B35" s="60" t="s">
        <v>62</v>
      </c>
      <c r="C35" s="35" t="s">
        <v>42</v>
      </c>
      <c r="D35" s="36">
        <v>45547</v>
      </c>
      <c r="E35" s="36">
        <v>45553</v>
      </c>
      <c r="F35" s="37">
        <v>7</v>
      </c>
      <c r="G35" s="48">
        <v>1</v>
      </c>
      <c r="H35" s="43"/>
      <c r="I35" s="44"/>
      <c r="J35" s="46"/>
      <c r="K35" s="46"/>
      <c r="L35" s="46"/>
      <c r="M35" s="46"/>
      <c r="N35" s="46"/>
      <c r="O35" s="46"/>
      <c r="P35" s="53"/>
      <c r="Q35" s="53"/>
      <c r="R35" s="53"/>
      <c r="S35" s="53"/>
      <c r="T35" s="53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</row>
    <row r="36" spans="1:42" ht="17.25" customHeight="1" outlineLevel="1">
      <c r="A36" s="33"/>
      <c r="B36" s="60" t="s">
        <v>63</v>
      </c>
      <c r="C36" s="35" t="s">
        <v>44</v>
      </c>
      <c r="D36" s="36">
        <v>45547</v>
      </c>
      <c r="E36" s="36">
        <v>45553</v>
      </c>
      <c r="F36" s="37">
        <v>7</v>
      </c>
      <c r="G36" s="48">
        <v>1</v>
      </c>
      <c r="H36" s="43"/>
      <c r="I36" s="44"/>
      <c r="J36" s="45"/>
      <c r="K36" s="45"/>
      <c r="L36" s="46"/>
      <c r="M36" s="46"/>
      <c r="N36" s="46"/>
      <c r="O36" s="46"/>
      <c r="P36" s="53"/>
      <c r="Q36" s="53"/>
      <c r="R36" s="53"/>
      <c r="S36" s="53"/>
      <c r="T36" s="53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</row>
    <row r="37" spans="1:42" s="47" customFormat="1" ht="17.25" customHeight="1" outlineLevel="1">
      <c r="A37" s="33"/>
      <c r="B37" s="60">
        <v>2.11</v>
      </c>
      <c r="C37" s="49" t="s">
        <v>57</v>
      </c>
      <c r="D37" s="36">
        <v>45553</v>
      </c>
      <c r="E37" s="36">
        <v>45555</v>
      </c>
      <c r="F37" s="37">
        <v>3</v>
      </c>
      <c r="G37" s="48">
        <v>1</v>
      </c>
      <c r="H37" s="43"/>
      <c r="I37" s="44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53"/>
      <c r="U37" s="53"/>
      <c r="V37" s="53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</row>
    <row r="38" spans="1:42" s="47" customFormat="1" ht="17.25" customHeight="1" outlineLevel="1">
      <c r="A38" s="33"/>
      <c r="B38" s="60" t="s">
        <v>61</v>
      </c>
      <c r="C38" s="49" t="s">
        <v>58</v>
      </c>
      <c r="D38" s="36">
        <v>45553</v>
      </c>
      <c r="E38" s="36">
        <v>45555</v>
      </c>
      <c r="F38" s="37">
        <v>3</v>
      </c>
      <c r="G38" s="48">
        <v>1</v>
      </c>
      <c r="H38" s="43"/>
      <c r="I38" s="44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53"/>
      <c r="U38" s="53"/>
      <c r="V38" s="53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</row>
    <row r="39" spans="1:42" ht="21" customHeight="1">
      <c r="A39" s="16"/>
      <c r="B39" s="26">
        <v>3</v>
      </c>
      <c r="C39" s="27" t="s">
        <v>26</v>
      </c>
      <c r="D39" s="28"/>
      <c r="E39" s="28"/>
      <c r="F39" s="28"/>
      <c r="G39" s="28"/>
      <c r="H39" s="29"/>
      <c r="I39" s="30"/>
      <c r="J39" s="31"/>
      <c r="K39" s="31"/>
      <c r="L39" s="32"/>
      <c r="M39" s="29"/>
      <c r="N39" s="32"/>
      <c r="O39" s="29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</row>
    <row r="40" spans="1:42" ht="17.25" customHeight="1" outlineLevel="1">
      <c r="A40" s="33"/>
      <c r="B40" s="34">
        <v>3.1</v>
      </c>
      <c r="C40" s="35" t="s">
        <v>65</v>
      </c>
      <c r="D40" s="36">
        <v>45554</v>
      </c>
      <c r="E40" s="36">
        <v>45554</v>
      </c>
      <c r="F40" s="37">
        <v>1</v>
      </c>
      <c r="G40" s="48">
        <v>1</v>
      </c>
      <c r="H40" s="39"/>
      <c r="I40" s="40"/>
      <c r="J40" s="41"/>
      <c r="K40" s="41"/>
      <c r="L40" s="41"/>
      <c r="M40" s="46"/>
      <c r="N40" s="46"/>
      <c r="O40" s="46"/>
      <c r="P40" s="46"/>
      <c r="Q40" s="46"/>
      <c r="R40" s="42"/>
      <c r="S40" s="42"/>
      <c r="T40" s="55"/>
      <c r="U40" s="62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2"/>
      <c r="AL40" s="46"/>
      <c r="AM40" s="46"/>
      <c r="AN40" s="46"/>
      <c r="AO40" s="46"/>
      <c r="AP40" s="42"/>
    </row>
    <row r="41" spans="1:42" ht="17.25" customHeight="1" outlineLevel="1">
      <c r="A41" s="33"/>
      <c r="B41" s="34">
        <v>3.2</v>
      </c>
      <c r="C41" s="35" t="s">
        <v>66</v>
      </c>
      <c r="D41" s="36">
        <v>45554</v>
      </c>
      <c r="E41" s="36">
        <v>45565</v>
      </c>
      <c r="F41" s="37">
        <v>12</v>
      </c>
      <c r="G41" s="48">
        <v>1</v>
      </c>
      <c r="H41" s="43"/>
      <c r="I41" s="44"/>
      <c r="J41" s="45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62"/>
      <c r="V41" s="62"/>
      <c r="W41" s="62"/>
      <c r="X41" s="62"/>
      <c r="Y41" s="62"/>
      <c r="Z41" s="62"/>
      <c r="AA41" s="62"/>
      <c r="AB41" s="62"/>
      <c r="AC41" s="62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</row>
    <row r="42" spans="1:42" ht="17.25" customHeight="1" outlineLevel="1">
      <c r="A42" s="33"/>
      <c r="B42" s="34">
        <v>3.3</v>
      </c>
      <c r="C42" s="35" t="s">
        <v>67</v>
      </c>
      <c r="D42" s="36">
        <v>45554</v>
      </c>
      <c r="E42" s="36">
        <v>45565</v>
      </c>
      <c r="F42" s="37">
        <v>12</v>
      </c>
      <c r="G42" s="48">
        <v>1</v>
      </c>
      <c r="H42" s="43"/>
      <c r="I42" s="44"/>
      <c r="J42" s="45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62"/>
      <c r="V42" s="62"/>
      <c r="W42" s="62"/>
      <c r="X42" s="62"/>
      <c r="Y42" s="62"/>
      <c r="Z42" s="62"/>
      <c r="AA42" s="62"/>
      <c r="AB42" s="62"/>
      <c r="AC42" s="62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</row>
    <row r="43" spans="1:42" ht="17.25" customHeight="1" outlineLevel="1">
      <c r="A43" s="33"/>
      <c r="B43" s="34">
        <v>3.4</v>
      </c>
      <c r="C43" s="49" t="s">
        <v>68</v>
      </c>
      <c r="D43" s="36">
        <v>45554</v>
      </c>
      <c r="E43" s="36">
        <v>45565</v>
      </c>
      <c r="F43" s="37">
        <v>12</v>
      </c>
      <c r="G43" s="48">
        <v>1</v>
      </c>
      <c r="H43" s="43"/>
      <c r="I43" s="44"/>
      <c r="J43" s="45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62"/>
      <c r="V43" s="62"/>
      <c r="W43" s="62"/>
      <c r="X43" s="62"/>
      <c r="Y43" s="62"/>
      <c r="Z43" s="62"/>
      <c r="AA43" s="62"/>
      <c r="AB43" s="62"/>
      <c r="AC43" s="62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</row>
    <row r="44" spans="1:42" ht="17.25" customHeight="1" outlineLevel="1">
      <c r="A44" s="33"/>
      <c r="B44" s="34">
        <v>3.5</v>
      </c>
      <c r="C44" s="49" t="s">
        <v>70</v>
      </c>
      <c r="D44" s="36">
        <v>45554</v>
      </c>
      <c r="E44" s="36">
        <v>45565</v>
      </c>
      <c r="F44" s="37">
        <v>12</v>
      </c>
      <c r="G44" s="48">
        <v>1</v>
      </c>
      <c r="H44" s="43"/>
      <c r="I44" s="44"/>
      <c r="J44" s="45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62"/>
      <c r="V44" s="62"/>
      <c r="W44" s="62"/>
      <c r="X44" s="62"/>
      <c r="Y44" s="62"/>
      <c r="Z44" s="62"/>
      <c r="AA44" s="62"/>
      <c r="AB44" s="62"/>
      <c r="AC44" s="62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</row>
    <row r="45" spans="1:42" ht="16.2" customHeight="1" outlineLevel="1">
      <c r="A45" s="33"/>
      <c r="B45" s="34">
        <v>3.6</v>
      </c>
      <c r="C45" s="49" t="s">
        <v>71</v>
      </c>
      <c r="D45" s="36">
        <v>45554</v>
      </c>
      <c r="E45" s="36">
        <v>45565</v>
      </c>
      <c r="F45" s="37">
        <v>12</v>
      </c>
      <c r="G45" s="48">
        <v>1</v>
      </c>
      <c r="H45" s="43"/>
      <c r="I45" s="44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62"/>
      <c r="V45" s="62"/>
      <c r="W45" s="62"/>
      <c r="X45" s="62"/>
      <c r="Y45" s="62"/>
      <c r="Z45" s="62"/>
      <c r="AA45" s="62"/>
      <c r="AB45" s="62"/>
      <c r="AC45" s="62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</row>
    <row r="46" spans="1:42" s="47" customFormat="1" ht="16.2" customHeight="1" outlineLevel="1">
      <c r="A46" s="33"/>
      <c r="B46" s="34">
        <v>3.7</v>
      </c>
      <c r="C46" s="35" t="s">
        <v>69</v>
      </c>
      <c r="D46" s="36">
        <v>45554</v>
      </c>
      <c r="E46" s="36">
        <v>45565</v>
      </c>
      <c r="F46" s="37">
        <v>12</v>
      </c>
      <c r="G46" s="48">
        <v>1</v>
      </c>
      <c r="H46" s="43"/>
      <c r="I46" s="44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62"/>
      <c r="V46" s="62"/>
      <c r="W46" s="62"/>
      <c r="X46" s="62"/>
      <c r="Y46" s="62"/>
      <c r="Z46" s="62"/>
      <c r="AA46" s="62"/>
      <c r="AB46" s="62"/>
      <c r="AC46" s="62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</row>
    <row r="47" spans="1:42" s="47" customFormat="1" ht="16.2" customHeight="1" outlineLevel="1">
      <c r="A47" s="33"/>
      <c r="B47" s="34">
        <v>3.8</v>
      </c>
      <c r="C47" s="35" t="s">
        <v>73</v>
      </c>
      <c r="D47" s="36">
        <v>45554</v>
      </c>
      <c r="E47" s="36">
        <v>45565</v>
      </c>
      <c r="F47" s="37">
        <v>12</v>
      </c>
      <c r="G47" s="48">
        <v>1</v>
      </c>
      <c r="H47" s="43"/>
      <c r="I47" s="44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62"/>
      <c r="V47" s="62"/>
      <c r="W47" s="62"/>
      <c r="X47" s="62"/>
      <c r="Y47" s="62"/>
      <c r="Z47" s="62"/>
      <c r="AA47" s="62"/>
      <c r="AB47" s="62"/>
      <c r="AC47" s="62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</row>
    <row r="48" spans="1:42" s="47" customFormat="1" ht="16.2" customHeight="1" outlineLevel="1">
      <c r="A48" s="33"/>
      <c r="B48" s="34">
        <v>3.9</v>
      </c>
      <c r="C48" s="49" t="s">
        <v>72</v>
      </c>
      <c r="D48" s="36">
        <v>45554</v>
      </c>
      <c r="E48" s="36">
        <v>45565</v>
      </c>
      <c r="F48" s="37">
        <v>12</v>
      </c>
      <c r="G48" s="48">
        <v>1</v>
      </c>
      <c r="H48" s="43"/>
      <c r="I48" s="44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62"/>
      <c r="V48" s="62"/>
      <c r="W48" s="62"/>
      <c r="X48" s="62"/>
      <c r="Y48" s="62"/>
      <c r="Z48" s="62"/>
      <c r="AA48" s="62"/>
      <c r="AB48" s="62"/>
      <c r="AC48" s="62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</row>
    <row r="49" spans="1:42" s="47" customFormat="1" ht="16.2" customHeight="1" outlineLevel="1">
      <c r="A49" s="33"/>
      <c r="B49" s="59">
        <v>3.1</v>
      </c>
      <c r="C49" s="49" t="s">
        <v>74</v>
      </c>
      <c r="D49" s="36">
        <v>45554</v>
      </c>
      <c r="E49" s="36">
        <v>45565</v>
      </c>
      <c r="F49" s="37">
        <v>12</v>
      </c>
      <c r="G49" s="48">
        <v>1</v>
      </c>
      <c r="H49" s="43"/>
      <c r="I49" s="44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62"/>
      <c r="V49" s="62"/>
      <c r="W49" s="62"/>
      <c r="X49" s="62"/>
      <c r="Y49" s="62"/>
      <c r="Z49" s="62"/>
      <c r="AA49" s="62"/>
      <c r="AB49" s="62"/>
      <c r="AC49" s="62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</row>
    <row r="50" spans="1:42" s="47" customFormat="1" ht="16.2" customHeight="1" outlineLevel="1">
      <c r="A50" s="33"/>
      <c r="B50" s="34">
        <v>3.11</v>
      </c>
      <c r="C50" s="49" t="s">
        <v>75</v>
      </c>
      <c r="D50" s="36">
        <v>45554</v>
      </c>
      <c r="E50" s="36">
        <v>45565</v>
      </c>
      <c r="F50" s="37">
        <v>12</v>
      </c>
      <c r="G50" s="48">
        <v>1</v>
      </c>
      <c r="H50" s="43"/>
      <c r="I50" s="44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62"/>
      <c r="V50" s="62"/>
      <c r="W50" s="62"/>
      <c r="X50" s="62"/>
      <c r="Y50" s="62"/>
      <c r="Z50" s="62"/>
      <c r="AA50" s="62"/>
      <c r="AB50" s="62"/>
      <c r="AC50" s="62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</row>
    <row r="51" spans="1:42" ht="21" customHeight="1">
      <c r="A51" s="16"/>
      <c r="B51" s="26">
        <v>4</v>
      </c>
      <c r="C51" s="27" t="s">
        <v>76</v>
      </c>
      <c r="D51" s="28"/>
      <c r="E51" s="28"/>
      <c r="F51" s="28"/>
      <c r="G51" s="28"/>
      <c r="H51" s="29"/>
      <c r="I51" s="30"/>
      <c r="J51" s="31"/>
      <c r="K51" s="31"/>
      <c r="L51" s="32"/>
      <c r="M51" s="29"/>
      <c r="N51" s="32"/>
      <c r="O51" s="29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ht="17.25" customHeight="1" outlineLevel="1">
      <c r="A52" s="33"/>
      <c r="B52" s="34">
        <v>4.0999999999999996</v>
      </c>
      <c r="C52" s="35" t="s">
        <v>77</v>
      </c>
      <c r="D52" s="36">
        <v>45565</v>
      </c>
      <c r="E52" s="36">
        <v>45567</v>
      </c>
      <c r="F52" s="37">
        <v>3</v>
      </c>
      <c r="G52" s="48">
        <v>1</v>
      </c>
      <c r="H52" s="39"/>
      <c r="I52" s="40"/>
      <c r="J52" s="41"/>
      <c r="K52" s="41"/>
      <c r="L52" s="41"/>
      <c r="M52" s="46"/>
      <c r="N52" s="46"/>
      <c r="O52" s="46"/>
      <c r="P52" s="46"/>
      <c r="Q52" s="46"/>
      <c r="R52" s="42"/>
      <c r="S52" s="42"/>
      <c r="T52" s="42"/>
      <c r="U52" s="42"/>
      <c r="V52" s="42"/>
      <c r="W52" s="42"/>
      <c r="X52" s="42"/>
      <c r="Y52" s="42"/>
      <c r="Z52" s="42"/>
      <c r="AA52" s="55"/>
      <c r="AB52" s="63"/>
      <c r="AC52" s="63"/>
      <c r="AD52" s="63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2"/>
      <c r="AP52" s="42"/>
    </row>
    <row r="53" spans="1:42" ht="17.25" customHeight="1" outlineLevel="1">
      <c r="A53" s="33"/>
      <c r="B53" s="34">
        <v>4.2</v>
      </c>
      <c r="C53" s="35" t="s">
        <v>78</v>
      </c>
      <c r="D53" s="36">
        <v>45565</v>
      </c>
      <c r="E53" s="36">
        <v>45567</v>
      </c>
      <c r="F53" s="37">
        <v>3</v>
      </c>
      <c r="G53" s="48">
        <v>1</v>
      </c>
      <c r="H53" s="43"/>
      <c r="I53" s="44"/>
      <c r="J53" s="45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56"/>
      <c r="AB53" s="63"/>
      <c r="AC53" s="63"/>
      <c r="AD53" s="63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</row>
    <row r="54" spans="1:42" ht="17.25" customHeight="1" outlineLevel="1">
      <c r="A54" s="33"/>
      <c r="B54" s="34">
        <v>4.3</v>
      </c>
      <c r="C54" s="35" t="s">
        <v>79</v>
      </c>
      <c r="D54" s="36">
        <v>45565</v>
      </c>
      <c r="E54" s="36">
        <v>45567</v>
      </c>
      <c r="F54" s="37">
        <v>3</v>
      </c>
      <c r="G54" s="48">
        <v>1</v>
      </c>
      <c r="H54" s="43"/>
      <c r="I54" s="44"/>
      <c r="J54" s="45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56"/>
      <c r="AB54" s="63"/>
      <c r="AC54" s="63"/>
      <c r="AD54" s="63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</row>
    <row r="55" spans="1:42" ht="17.25" customHeight="1" outlineLevel="1">
      <c r="A55" s="33"/>
      <c r="B55" s="34">
        <v>4.4000000000000004</v>
      </c>
      <c r="C55" s="35" t="s">
        <v>80</v>
      </c>
      <c r="D55" s="36">
        <v>45565</v>
      </c>
      <c r="E55" s="36">
        <v>45567</v>
      </c>
      <c r="F55" s="37">
        <v>3</v>
      </c>
      <c r="G55" s="48">
        <v>1</v>
      </c>
      <c r="H55" s="43"/>
      <c r="I55" s="44"/>
      <c r="J55" s="45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56"/>
      <c r="AB55" s="63"/>
      <c r="AC55" s="63"/>
      <c r="AD55" s="63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</row>
    <row r="56" spans="1:42" ht="21" customHeight="1">
      <c r="A56" s="16"/>
      <c r="B56" s="26">
        <v>5</v>
      </c>
      <c r="C56" s="27" t="s">
        <v>83</v>
      </c>
      <c r="D56" s="28"/>
      <c r="E56" s="28"/>
      <c r="F56" s="28"/>
      <c r="G56" s="28"/>
      <c r="H56" s="32"/>
      <c r="I56" s="30"/>
      <c r="J56" s="31"/>
      <c r="K56" s="31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2" ht="15" customHeight="1">
      <c r="A57" s="33"/>
      <c r="B57" s="34">
        <v>5.0999999999999996</v>
      </c>
      <c r="C57" s="35" t="s">
        <v>84</v>
      </c>
      <c r="D57" s="36">
        <v>45567</v>
      </c>
      <c r="E57" s="36">
        <v>45569</v>
      </c>
      <c r="F57" s="37">
        <v>3</v>
      </c>
      <c r="G57" s="48">
        <v>1</v>
      </c>
      <c r="H57" s="39"/>
      <c r="I57" s="40"/>
      <c r="J57" s="42"/>
      <c r="K57" s="42"/>
      <c r="L57" s="42"/>
      <c r="M57" s="46"/>
      <c r="N57" s="46"/>
      <c r="O57" s="46"/>
      <c r="P57" s="46"/>
      <c r="Q57" s="46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6"/>
      <c r="AC57" s="46"/>
      <c r="AD57" s="65"/>
      <c r="AE57" s="65"/>
      <c r="AF57" s="65"/>
      <c r="AG57" s="46"/>
      <c r="AH57" s="46"/>
      <c r="AI57" s="46"/>
      <c r="AJ57" s="46"/>
      <c r="AK57" s="46"/>
      <c r="AL57" s="46"/>
      <c r="AM57" s="46"/>
      <c r="AN57" s="46"/>
      <c r="AO57" s="46"/>
      <c r="AP57" s="42"/>
    </row>
    <row r="58" spans="1:42" ht="15.6" customHeight="1">
      <c r="A58" s="33"/>
      <c r="B58" s="34">
        <v>5.2</v>
      </c>
      <c r="C58" s="35" t="s">
        <v>85</v>
      </c>
      <c r="D58" s="36">
        <v>45567</v>
      </c>
      <c r="E58" s="36">
        <v>45569</v>
      </c>
      <c r="F58" s="37">
        <v>3</v>
      </c>
      <c r="G58" s="48">
        <v>1</v>
      </c>
      <c r="H58" s="43"/>
      <c r="I58" s="44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65"/>
      <c r="AE58" s="65"/>
      <c r="AF58" s="65"/>
      <c r="AG58" s="46"/>
      <c r="AH58" s="46"/>
      <c r="AI58" s="46"/>
      <c r="AJ58" s="46"/>
      <c r="AK58" s="46"/>
      <c r="AL58" s="46"/>
      <c r="AM58" s="46"/>
      <c r="AN58" s="46"/>
      <c r="AO58" s="46"/>
      <c r="AP58" s="46"/>
    </row>
    <row r="59" spans="1:42" ht="15.75" customHeight="1">
      <c r="A59" s="33"/>
      <c r="B59" s="34">
        <v>5.3</v>
      </c>
      <c r="C59" s="35" t="s">
        <v>86</v>
      </c>
      <c r="D59" s="36">
        <v>45569</v>
      </c>
      <c r="E59" s="36">
        <v>45572</v>
      </c>
      <c r="F59" s="37">
        <v>4</v>
      </c>
      <c r="G59" s="48">
        <v>1</v>
      </c>
      <c r="H59" s="43"/>
      <c r="I59" s="44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65"/>
      <c r="AH59" s="65"/>
      <c r="AI59" s="65"/>
      <c r="AJ59" s="65"/>
      <c r="AK59" s="46"/>
      <c r="AL59" s="46"/>
      <c r="AM59" s="46"/>
      <c r="AN59" s="46"/>
      <c r="AO59" s="46"/>
      <c r="AP59" s="46"/>
    </row>
    <row r="60" spans="1:42" s="47" customFormat="1" ht="21" customHeight="1">
      <c r="A60" s="16"/>
      <c r="B60" s="26">
        <v>6</v>
      </c>
      <c r="C60" s="27" t="s">
        <v>76</v>
      </c>
      <c r="D60" s="28"/>
      <c r="E60" s="28"/>
      <c r="F60" s="28"/>
      <c r="G60" s="28"/>
      <c r="H60" s="28"/>
      <c r="I60" s="30"/>
      <c r="J60" s="31"/>
      <c r="K60" s="31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1:42" s="47" customFormat="1" ht="17.25" customHeight="1" outlineLevel="1">
      <c r="A61" s="33"/>
      <c r="B61" s="34">
        <v>6.1</v>
      </c>
      <c r="C61" s="35" t="s">
        <v>77</v>
      </c>
      <c r="D61" s="36">
        <v>45573</v>
      </c>
      <c r="E61" s="36">
        <v>45576</v>
      </c>
      <c r="F61" s="37">
        <v>4</v>
      </c>
      <c r="G61" s="48">
        <v>1</v>
      </c>
      <c r="H61" s="39"/>
      <c r="I61" s="40"/>
      <c r="J61" s="42"/>
      <c r="K61" s="42"/>
      <c r="L61" s="42"/>
      <c r="M61" s="46"/>
      <c r="N61" s="46"/>
      <c r="O61" s="46"/>
      <c r="P61" s="46"/>
      <c r="Q61" s="46"/>
      <c r="R61" s="42"/>
      <c r="S61" s="42"/>
      <c r="T61" s="42"/>
      <c r="U61" s="42"/>
      <c r="V61" s="42"/>
      <c r="W61" s="42"/>
      <c r="X61" s="42"/>
      <c r="Y61" s="42"/>
      <c r="Z61" s="42"/>
      <c r="AA61" s="55"/>
      <c r="AB61" s="46"/>
      <c r="AC61" s="46"/>
      <c r="AD61" s="46"/>
      <c r="AE61" s="46"/>
      <c r="AF61" s="46"/>
      <c r="AG61" s="46"/>
      <c r="AH61" s="46"/>
      <c r="AI61" s="46"/>
      <c r="AJ61" s="46"/>
      <c r="AK61" s="63"/>
      <c r="AL61" s="63"/>
      <c r="AM61" s="63"/>
      <c r="AN61" s="63"/>
      <c r="AO61" s="42"/>
      <c r="AP61" s="46"/>
    </row>
    <row r="62" spans="1:42" s="47" customFormat="1" ht="17.25" customHeight="1" outlineLevel="1">
      <c r="A62" s="33"/>
      <c r="B62" s="34">
        <v>6.2</v>
      </c>
      <c r="C62" s="35" t="s">
        <v>78</v>
      </c>
      <c r="D62" s="36">
        <v>45573</v>
      </c>
      <c r="E62" s="36">
        <v>45576</v>
      </c>
      <c r="F62" s="37">
        <v>4</v>
      </c>
      <c r="G62" s="48">
        <v>1</v>
      </c>
      <c r="H62" s="43"/>
      <c r="I62" s="44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56"/>
      <c r="AB62" s="46"/>
      <c r="AC62" s="46"/>
      <c r="AD62" s="46"/>
      <c r="AE62" s="46"/>
      <c r="AF62" s="46"/>
      <c r="AG62" s="46"/>
      <c r="AH62" s="46"/>
      <c r="AI62" s="46"/>
      <c r="AJ62" s="46"/>
      <c r="AK62" s="63"/>
      <c r="AL62" s="63"/>
      <c r="AM62" s="63"/>
      <c r="AN62" s="63"/>
      <c r="AO62" s="46"/>
      <c r="AP62" s="46"/>
    </row>
    <row r="63" spans="1:42" s="47" customFormat="1" ht="17.25" customHeight="1" outlineLevel="1">
      <c r="A63" s="33"/>
      <c r="B63" s="34">
        <v>6.3</v>
      </c>
      <c r="C63" s="35" t="s">
        <v>79</v>
      </c>
      <c r="D63" s="36">
        <v>45573</v>
      </c>
      <c r="E63" s="36">
        <v>45576</v>
      </c>
      <c r="F63" s="37">
        <v>4</v>
      </c>
      <c r="G63" s="48">
        <v>1</v>
      </c>
      <c r="H63" s="43"/>
      <c r="I63" s="44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56"/>
      <c r="AB63" s="46"/>
      <c r="AC63" s="46"/>
      <c r="AD63" s="46"/>
      <c r="AE63" s="46"/>
      <c r="AF63" s="46"/>
      <c r="AG63" s="46"/>
      <c r="AH63" s="46"/>
      <c r="AI63" s="46"/>
      <c r="AJ63" s="46"/>
      <c r="AK63" s="63"/>
      <c r="AL63" s="63"/>
      <c r="AM63" s="63"/>
      <c r="AN63" s="63"/>
      <c r="AO63" s="46"/>
      <c r="AP63" s="46"/>
    </row>
    <row r="64" spans="1:42" s="47" customFormat="1" ht="17.25" customHeight="1" outlineLevel="1">
      <c r="A64" s="33"/>
      <c r="B64" s="34">
        <v>6.4</v>
      </c>
      <c r="C64" s="35" t="s">
        <v>80</v>
      </c>
      <c r="D64" s="36">
        <v>45573</v>
      </c>
      <c r="E64" s="36">
        <v>45576</v>
      </c>
      <c r="F64" s="37">
        <v>4</v>
      </c>
      <c r="G64" s="48">
        <v>1</v>
      </c>
      <c r="H64" s="43"/>
      <c r="I64" s="44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56"/>
      <c r="AB64" s="46"/>
      <c r="AC64" s="46"/>
      <c r="AD64" s="46"/>
      <c r="AE64" s="46"/>
      <c r="AF64" s="46"/>
      <c r="AG64" s="46"/>
      <c r="AH64" s="46"/>
      <c r="AI64" s="46"/>
      <c r="AJ64" s="46"/>
      <c r="AK64" s="63"/>
      <c r="AL64" s="63"/>
      <c r="AM64" s="63"/>
      <c r="AN64" s="63"/>
      <c r="AO64" s="46"/>
      <c r="AP64" s="46"/>
    </row>
    <row r="68" spans="27:27" ht="15.75" customHeight="1">
      <c r="AA68" s="52" t="s">
        <v>88</v>
      </c>
    </row>
  </sheetData>
  <mergeCells count="26">
    <mergeCell ref="G6:G8"/>
    <mergeCell ref="M7:Q7"/>
    <mergeCell ref="H7:L7"/>
    <mergeCell ref="H2:M2"/>
    <mergeCell ref="B2:F2"/>
    <mergeCell ref="H4:N4"/>
    <mergeCell ref="O4:V4"/>
    <mergeCell ref="N2:V2"/>
    <mergeCell ref="C6:C8"/>
    <mergeCell ref="B6:B8"/>
    <mergeCell ref="D4:F4"/>
    <mergeCell ref="B4:C4"/>
    <mergeCell ref="F6:F8"/>
    <mergeCell ref="E6:E8"/>
    <mergeCell ref="D6:D8"/>
    <mergeCell ref="AL6:AP6"/>
    <mergeCell ref="H6:Q6"/>
    <mergeCell ref="W6:AA6"/>
    <mergeCell ref="AL7:AP7"/>
    <mergeCell ref="AG7:AK7"/>
    <mergeCell ref="AG6:AK6"/>
    <mergeCell ref="R7:V7"/>
    <mergeCell ref="AB6:AF6"/>
    <mergeCell ref="R6:V6"/>
    <mergeCell ref="W7:AA7"/>
    <mergeCell ref="AB7:AF7"/>
  </mergeCells>
  <phoneticPr fontId="28" type="noConversion"/>
  <conditionalFormatting sqref="J12">
    <cfRule type="notContainsBlanks" dxfId="1" priority="47">
      <formula>LEN(TRIM(J12))&gt;0</formula>
    </cfRule>
  </conditionalFormatting>
  <conditionalFormatting sqref="J12">
    <cfRule type="notContainsBlanks" dxfId="0" priority="48">
      <formula>LEN(TRIM(J12))&gt;0</formula>
    </cfRule>
  </conditionalFormatting>
  <conditionalFormatting sqref="G10:G15 G17:G55 G57:G59 G61:G64">
    <cfRule type="colorScale" priority="49">
      <colorScale>
        <cfvo type="min"/>
        <cfvo type="max"/>
        <color rgb="FFFFFFFF"/>
        <color rgb="FF57BB8A"/>
      </colorScale>
    </cfRule>
  </conditionalFormatting>
  <conditionalFormatting sqref="G10:G15 G17:G55 G57:G59 G61:G64">
    <cfRule type="colorScale" priority="5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ignoredErrors>
    <ignoredError sqref="B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student</cp:lastModifiedBy>
  <dcterms:created xsi:type="dcterms:W3CDTF">2019-04-03T00:38:10Z</dcterms:created>
  <dcterms:modified xsi:type="dcterms:W3CDTF">2024-10-16T07:12:03Z</dcterms:modified>
</cp:coreProperties>
</file>